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Volumes/GoogleDrive-108071622561601232457/Shared drives/Native Lands Advocacy Project/NLAP-Projects/IRMP Project/Dashboard Processing/Demographics Dashboard/"/>
    </mc:Choice>
  </mc:AlternateContent>
  <xr:revisionPtr revIDLastSave="0" documentId="13_ncr:1_{547B1F6F-7AAB-764D-93A4-4580A9EB85BD}" xr6:coauthVersionLast="47" xr6:coauthVersionMax="47" xr10:uidLastSave="{00000000-0000-0000-0000-000000000000}"/>
  <bookViews>
    <workbookView xWindow="0" yWindow="700" windowWidth="20200" windowHeight="155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2" i="2"/>
</calcChain>
</file>

<file path=xl/sharedStrings.xml><?xml version="1.0" encoding="utf-8"?>
<sst xmlns="http://schemas.openxmlformats.org/spreadsheetml/2006/main" count="1395" uniqueCount="1395">
  <si>
    <t>Total; Estimate; Households</t>
  </si>
  <si>
    <t>Households receiving food stamps/SNAP; Estimate; Households</t>
  </si>
  <si>
    <t>Acoma Pueblo and Off-Reservation Trust Land, NM</t>
  </si>
  <si>
    <t>Agua Caliente Indian Reservation and Off-Reservation Trust Land, CA</t>
  </si>
  <si>
    <t>Alabama-Coushatta Reservation and Off-Reservation Trust Land, TX</t>
  </si>
  <si>
    <t>Allegany Reservation, NY</t>
  </si>
  <si>
    <t>Alturas Indian Rancheria, CA</t>
  </si>
  <si>
    <t>Annette Island Reserve, AK</t>
  </si>
  <si>
    <t>Aroostook Band of Micmac Trust Land, ME</t>
  </si>
  <si>
    <t>Auburn Rancheria and Off-Reservation Trust Land, CA</t>
  </si>
  <si>
    <t>Augustine Reservation, CA</t>
  </si>
  <si>
    <t>Bad River Reservation, WI</t>
  </si>
  <si>
    <t>Barona Reservation and Off-Reservation Trust Land, CA</t>
  </si>
  <si>
    <t>Battle Mountain Reservation and Off-Reservation Trust Land, NV</t>
  </si>
  <si>
    <t>Bay Mills Reservation and Off-Reservation Trust Land, MI</t>
  </si>
  <si>
    <t>Benton Paiute Reservation and Off-Reservation Trust Land, CA</t>
  </si>
  <si>
    <t>Berry Creek Rancheria and Off-Reservation Trust Land, CA</t>
  </si>
  <si>
    <t>Big Bend Rancheria, CA</t>
  </si>
  <si>
    <t>Big Cypress Reservation, FL</t>
  </si>
  <si>
    <t>Big Lagoon Rancheria, CA</t>
  </si>
  <si>
    <t>Big Pine Reservation and Off-Reservation Trust Land, CA</t>
  </si>
  <si>
    <t>Big Sandy Rancheria and Off-Reservation Trust Land, CA</t>
  </si>
  <si>
    <t>Big Valley Rancheria, CA</t>
  </si>
  <si>
    <t>Bishop Reservation, CA</t>
  </si>
  <si>
    <t>Blackfeet Indian Reservation and Off-Reservation Trust Land, MT</t>
  </si>
  <si>
    <t>Blue Lake Rancheria and Off-Reservation Trust Land, CA</t>
  </si>
  <si>
    <t>Bois Forte Reservation and Off-Reservation Trust Land, MN</t>
  </si>
  <si>
    <t>Bridgeport Reservation and Off-Reservation Trust Land, CA</t>
  </si>
  <si>
    <t>Brighton Reservation, FL</t>
  </si>
  <si>
    <t>Burns Paiute Indian Colony and Off-Reservation Trust Land, OR</t>
  </si>
  <si>
    <t>Cabazon Reservation, CA</t>
  </si>
  <si>
    <t>Cahuilla Reservation, CA</t>
  </si>
  <si>
    <t>Campbell Ranch, NV</t>
  </si>
  <si>
    <t>Campo Indian Reservation, CA</t>
  </si>
  <si>
    <t>Capitan Grande Reservation, CA</t>
  </si>
  <si>
    <t>Carson Colony, NV</t>
  </si>
  <si>
    <t>Catawba Reservation, SC</t>
  </si>
  <si>
    <t>Cattaraugus Reservation, NY</t>
  </si>
  <si>
    <t>Cedarville Rancheria and Off-Reservation Trust Land, CA</t>
  </si>
  <si>
    <t>Celilo Village, OR</t>
  </si>
  <si>
    <t>Chehalis Reservation and Off-Reservation Trust Land, WA</t>
  </si>
  <si>
    <t>Chemehuevi Reservation, CA</t>
  </si>
  <si>
    <t>Cheyenne River Reservation and Off-Reservation Trust Land, SD</t>
  </si>
  <si>
    <t>Chicken Ranch Rancheria and Off-Reservation Trust Land, CA</t>
  </si>
  <si>
    <t>Chitimacha Reservation, LA</t>
  </si>
  <si>
    <t>Pueblo de Cochiti, NM</t>
  </si>
  <si>
    <t>Coconut Creek Trust Land, FL</t>
  </si>
  <si>
    <t>Cocopah Reservation, AZ</t>
  </si>
  <si>
    <t>Coeur d'Alene Reservation, ID</t>
  </si>
  <si>
    <t>Cold Springs Rancheria, CA</t>
  </si>
  <si>
    <t>Colorado River Indian Reservation, AZ--CA</t>
  </si>
  <si>
    <t>Colusa Rancheria, CA</t>
  </si>
  <si>
    <t>Colville Reservation and Off-Reservation Trust Land, WA</t>
  </si>
  <si>
    <t>Coos, Lower Umpqua, and Siuslaw Reservation and Off-Reservation Trust Land, OR</t>
  </si>
  <si>
    <t>Coquille Reservation, OR</t>
  </si>
  <si>
    <t>Cortina Indian Rancheria, CA</t>
  </si>
  <si>
    <t>Coushatta Reservation and Off-Reservation Trust Land, LA</t>
  </si>
  <si>
    <t>Cow Creek Reservation and Off-Reservation Trust Land, OR</t>
  </si>
  <si>
    <t>Cowlitz Reservation, WA</t>
  </si>
  <si>
    <t>Coyote Valley Reservation, CA</t>
  </si>
  <si>
    <t>Crow Reservation and Off-Reservation Trust Land, MT</t>
  </si>
  <si>
    <t>Crow Creek Reservation, SD</t>
  </si>
  <si>
    <t>Dresslerville Colony, NV</t>
  </si>
  <si>
    <t>Dry Creek Rancheria and Off-Reservation Trust Land, CA</t>
  </si>
  <si>
    <t>Duck Valley Reservation, NV--ID</t>
  </si>
  <si>
    <t>Duckwater Reservation, NV</t>
  </si>
  <si>
    <t>Eastern Cherokee Reservation, NC</t>
  </si>
  <si>
    <t>Elko Colony, NV</t>
  </si>
  <si>
    <t>Elk Valley Rancheria and Off-Reservation Trust Land, CA</t>
  </si>
  <si>
    <t>Ely Reservation, NV</t>
  </si>
  <si>
    <t>Enterprise Rancheria and Off-Reservation Trust Land, CA</t>
  </si>
  <si>
    <t>Ewiiaapaayp Reservation, CA</t>
  </si>
  <si>
    <t>Fallon Paiute-Shoshone Colony and Off-Reservation Trust Land, NV</t>
  </si>
  <si>
    <t>Fallon Paiute-Shoshone Reservation and Off-Reservation Trust Land, NV</t>
  </si>
  <si>
    <t>Flandreau Reservation, SD</t>
  </si>
  <si>
    <t>Flathead Reservation, MT</t>
  </si>
  <si>
    <t>Fond du Lac Reservation and Off-Reservation Trust Land, MN--WI</t>
  </si>
  <si>
    <t>Forest County Potawatomi Community and Off-Reservation Trust Land, WI</t>
  </si>
  <si>
    <t>Fort Apache Reservation, AZ</t>
  </si>
  <si>
    <t>Fort Belknap Reservation and Off-Reservation Trust Land, MT</t>
  </si>
  <si>
    <t>Fort Berthold Reservation, ND</t>
  </si>
  <si>
    <t>Fort Bidwell Reservation and Off-Reservation Trust Land, CA</t>
  </si>
  <si>
    <t>Fort Hall Reservation and Off-Reservation Trust Land, ID</t>
  </si>
  <si>
    <t>Fort Independence Reservation, CA</t>
  </si>
  <si>
    <t>Fort McDermitt Indian Reservation, NV--OR</t>
  </si>
  <si>
    <t>Fort McDowell Yavapai Nation Reservation, AZ</t>
  </si>
  <si>
    <t>Fort Mojave Reservation and Off-Reservation Trust Land, AZ--CA--NV</t>
  </si>
  <si>
    <t>Fort Peck Indian Reservation and Off-Reservation Trust Land, MT</t>
  </si>
  <si>
    <t>Fort Pierce Reservation, FL</t>
  </si>
  <si>
    <t>Fort Sill Apache Indian Reservation, NM</t>
  </si>
  <si>
    <t>Fort Yuma Indian Reservation, CA--AZ</t>
  </si>
  <si>
    <t>Gila River Indian Reservation, AZ</t>
  </si>
  <si>
    <t>Goshute Reservation, NV--UT</t>
  </si>
  <si>
    <t>Grand Portage Reservation and Off-Reservation Trust Land, MN</t>
  </si>
  <si>
    <t>Grand Ronde Community and Off-Reservation Trust Land, OR</t>
  </si>
  <si>
    <t>Grand Traverse Reservation and Off-Reservation Trust Land, MI</t>
  </si>
  <si>
    <t>Greenville Rancheria, CA</t>
  </si>
  <si>
    <t>Grindstone Indian Rancheria, CA</t>
  </si>
  <si>
    <t>Guidiville Rancheria and Off-Reservation Trust Land, CA</t>
  </si>
  <si>
    <t>Hannahville Indian Community and Off-Reservation Trust Land, MI</t>
  </si>
  <si>
    <t>Havasupai Reservation, AZ</t>
  </si>
  <si>
    <t>Ho-Chunk Nation Reservation and Off-Reservation Trust Land, WI--MN</t>
  </si>
  <si>
    <t>Hoh Indian Reservation and Off-Reservation Trust Land, WA</t>
  </si>
  <si>
    <t>Hollywood Reservation, FL</t>
  </si>
  <si>
    <t>Hoopa Valley Reservation, CA</t>
  </si>
  <si>
    <t>Hopi Reservation and Off-Reservation Trust Land, AZ</t>
  </si>
  <si>
    <t>Hopland Rancheria, CA</t>
  </si>
  <si>
    <t>Houlton Maliseet Reservation and Off-Reservation Trust Land, ME</t>
  </si>
  <si>
    <t>Hualapai Indian Reservation and Off-Reservation Trust Land, AZ</t>
  </si>
  <si>
    <t>Huron Potawatomi Reservation and Off-Reservation Trust Land, MI</t>
  </si>
  <si>
    <t>Immokalee Reservation, FL</t>
  </si>
  <si>
    <t>Inaja and Cosmit Reservation, CA</t>
  </si>
  <si>
    <t>Indian Township Reservation, ME</t>
  </si>
  <si>
    <t>Iowa (KS-NE) Reservation and Off-Reservation Trust Land, KS--NE</t>
  </si>
  <si>
    <t>Isabella Reservation and Off-Reservation Trust Land, MI</t>
  </si>
  <si>
    <t>Isleta Pueblo, NM</t>
  </si>
  <si>
    <t>Jackson Rancheria, CA</t>
  </si>
  <si>
    <t>Jamestown S'Klallam Reservation and Off-Reservation Trust Land, WA</t>
  </si>
  <si>
    <t>Jamul Indian Village, CA</t>
  </si>
  <si>
    <t>Jemez Pueblo, NM</t>
  </si>
  <si>
    <t>Jena Band of Choctaw Reservation, LA</t>
  </si>
  <si>
    <t>Jicarilla Apache Nation Reservation and Off-Reservation Trust Land, NM</t>
  </si>
  <si>
    <t>Kaibab Indian Reservation, AZ</t>
  </si>
  <si>
    <t>Kalispel Reservation and Off-Reservation Trust Land, WA</t>
  </si>
  <si>
    <t>Karuk Reservation and Off-Reservation Trust Land, CA</t>
  </si>
  <si>
    <t>Kickapoo (KS) Reservation, KS</t>
  </si>
  <si>
    <t>Kickapoo (TX) Reservation, TX</t>
  </si>
  <si>
    <t>Klamath Reservation, OR</t>
  </si>
  <si>
    <t>Kootenai Reservation and Off-Reservation Trust Land, ID</t>
  </si>
  <si>
    <t>Lac Courte Oreilles Reservation and Off-Reservation Trust Land, WI</t>
  </si>
  <si>
    <t>Lac du Flambeau Reservation, WI</t>
  </si>
  <si>
    <t>Lac Vieux Desert Reservation, MI</t>
  </si>
  <si>
    <t>Laguna Pueblo and Off-Reservation Trust Land, NM</t>
  </si>
  <si>
    <t>La Jolla Reservation, CA</t>
  </si>
  <si>
    <t>Lake Traverse Reservation and Off-Reservation Trust Land, SD--ND</t>
  </si>
  <si>
    <t>L'Anse Reservation and Off-Reservation Trust Land, MI</t>
  </si>
  <si>
    <t>La Posta Indian Reservation, CA</t>
  </si>
  <si>
    <t>Las Vegas Indian Colony, NV</t>
  </si>
  <si>
    <t>Laytonville Rancheria, CA</t>
  </si>
  <si>
    <t>Leech Lake Reservation and Off-Reservation Trust Land, MN</t>
  </si>
  <si>
    <t>Likely Rancheria, CA</t>
  </si>
  <si>
    <t>Little River Reservation and Off-Reservation Trust Land, MI</t>
  </si>
  <si>
    <t>Little Traverse Bay Reservation and Off-Reservation Trust Land, MI</t>
  </si>
  <si>
    <t>Lone Pine Reservation, CA</t>
  </si>
  <si>
    <t>Lookout Rancheria, CA</t>
  </si>
  <si>
    <t>Los Coyotes Reservation, CA</t>
  </si>
  <si>
    <t>Lovelock Indian Colony, NV</t>
  </si>
  <si>
    <t>Lower Brule Reservation and Off-Reservation Trust Land, SD</t>
  </si>
  <si>
    <t>Lower Elwha Reservation and Off-Reservation Trust Land, WA</t>
  </si>
  <si>
    <t>Lower Sioux Indian Community, MN</t>
  </si>
  <si>
    <t>Lummi Reservation, WA</t>
  </si>
  <si>
    <t>Lytton Rancheria, CA</t>
  </si>
  <si>
    <t>Makah Indian Reservation, WA</t>
  </si>
  <si>
    <t>Manchester-Point Arena Rancheria, CA</t>
  </si>
  <si>
    <t>Manzanita Reservation and Off-Reservation Trust Land, CA</t>
  </si>
  <si>
    <t>Maricopa (Ak Chin) Indian Reservation and Off-Reservation Trust Land, AZ</t>
  </si>
  <si>
    <t>Mashantucket Pequot Reservation and Off-Reservation Trust Land, CT</t>
  </si>
  <si>
    <t>Mashpee Wampanoag Trust Land, MA</t>
  </si>
  <si>
    <t>Match-e-be-nash-she-wish Band of Pottawatomi Reservation and Off-Reservation Trust Land, MI</t>
  </si>
  <si>
    <t>Menominee Reservation and Off-Reservation Trust Land, WI</t>
  </si>
  <si>
    <t>Mesa Grande Reservation, CA</t>
  </si>
  <si>
    <t>Mescalero Reservation, NM</t>
  </si>
  <si>
    <t>Miccosukee Reservation and Off-Reservation Trust Land, FL</t>
  </si>
  <si>
    <t>Middletown Rancheria, CA</t>
  </si>
  <si>
    <t>Mille Lacs Reservation and Off-Reservation Trust Land, MN</t>
  </si>
  <si>
    <t>Minnesota Chippewa Trust Land, MN</t>
  </si>
  <si>
    <t>Mississippi Choctaw Reservation and Off-Reservation Trust Land, MS</t>
  </si>
  <si>
    <t>Moapa River Indian Reservation, NV</t>
  </si>
  <si>
    <t>Mohegan Reservation and Off-Reservation Trust Land, CT</t>
  </si>
  <si>
    <t>Montgomery Creek Rancheria, CA</t>
  </si>
  <si>
    <t>Mooretown Rancheria and Off-Reservation Trust Land, CA</t>
  </si>
  <si>
    <t>Morongo Reservation and Off-Reservation Trust Land, CA</t>
  </si>
  <si>
    <t>Muckleshoot Reservation and Off-Reservation Trust Land, WA</t>
  </si>
  <si>
    <t>Nambe Pueblo and Off-Reservation Trust Land, NM</t>
  </si>
  <si>
    <t>Narragansett Reservation, RI</t>
  </si>
  <si>
    <t>Navajo Nation Reservation and Off-Reservation Trust Land, AZ--NM--UT</t>
  </si>
  <si>
    <t>Nez Perce Reservation, ID</t>
  </si>
  <si>
    <t>Nisqually Reservation, WA</t>
  </si>
  <si>
    <t>Nooksack Reservation and Off-Reservation Trust Land, WA</t>
  </si>
  <si>
    <t>Northern Cheyenne Indian Reservation and Off-Reservation Trust Land, MT--SD</t>
  </si>
  <si>
    <t>North Fork Rancheria and Off-Reservation Trust Land, CA</t>
  </si>
  <si>
    <t>Northwestern Shoshone Reservation, UT</t>
  </si>
  <si>
    <t>Ohkay Owingeh, NM</t>
  </si>
  <si>
    <t>Oil Springs Reservation, NY</t>
  </si>
  <si>
    <t>Omaha Reservation, NE--IA</t>
  </si>
  <si>
    <t>Oneida Nation Reservation, NY</t>
  </si>
  <si>
    <t>Oneida (WI) Reservation and Off-Reservation Trust Land, WI</t>
  </si>
  <si>
    <t>Onondaga Nation Reservation, NY</t>
  </si>
  <si>
    <t>Ontonagon Reservation, MI</t>
  </si>
  <si>
    <t>Osage Reservation, OK</t>
  </si>
  <si>
    <t>Paiute (UT) Reservation, UT</t>
  </si>
  <si>
    <t>Pala Reservation, CA</t>
  </si>
  <si>
    <t>Pascua Pueblo Yaqui Reservation and Off-Reservation Trust Land, AZ</t>
  </si>
  <si>
    <t>Paskenta Rancheria, CA</t>
  </si>
  <si>
    <t>Passamaquoddy Trust Land, ME</t>
  </si>
  <si>
    <t>Pauma and Yuima Reservation, CA</t>
  </si>
  <si>
    <t>Pechanga Reservation, CA</t>
  </si>
  <si>
    <t>Penobscot Reservation and Off-Reservation Trust Land, ME</t>
  </si>
  <si>
    <t>Picayune Rancheria and Off-Reservation Trust Land, CA</t>
  </si>
  <si>
    <t>Picuris Pueblo, NM</t>
  </si>
  <si>
    <t>Pine Ridge Reservation, SD--NE</t>
  </si>
  <si>
    <t>Pinoleville Rancheria, CA</t>
  </si>
  <si>
    <t>Pit River Trust Land, CA</t>
  </si>
  <si>
    <t>Pleasant Point Reservation, ME</t>
  </si>
  <si>
    <t>Poarch Creek Reservation and Off-Reservation Trust Land, AL--FL</t>
  </si>
  <si>
    <t>Pokagon Reservation and Off-Reservation Trust Land, MI</t>
  </si>
  <si>
    <t>Ponca (NE) Trust Land, NE--IA</t>
  </si>
  <si>
    <t>Port Gamble Reservation and Off-Reservation Trust Land, WA</t>
  </si>
  <si>
    <t>Port Madison Reservation, WA</t>
  </si>
  <si>
    <t>Prairie Band of Potawatomi Nation Reservation, KS</t>
  </si>
  <si>
    <t>Prairie Island Indian Community and Off-Reservation Trust Land, MN</t>
  </si>
  <si>
    <t>Pueblo of Pojoaque and Off-Reservation Trust Land, NM</t>
  </si>
  <si>
    <t>Puyallup Reservation and Off-Reservation Trust Land, WA</t>
  </si>
  <si>
    <t>Pyramid Lake Paiute Reservation, NV</t>
  </si>
  <si>
    <t>Quartz Valley Reservation and Off-Reservation Trust Land, CA</t>
  </si>
  <si>
    <t>Quileute Reservation, WA</t>
  </si>
  <si>
    <t>Quinault Reservation, WA</t>
  </si>
  <si>
    <t>Ramona Village, CA</t>
  </si>
  <si>
    <t>Red Cliff Reservation and Off-Reservation Trust Land, WI</t>
  </si>
  <si>
    <t>Redding Rancheria, CA</t>
  </si>
  <si>
    <t>Red Lake Reservation, MN</t>
  </si>
  <si>
    <t>Redwood Valley Rancheria, CA</t>
  </si>
  <si>
    <t>Reno-Sparks Indian Colony, NV</t>
  </si>
  <si>
    <t>Resighini Rancheria, CA</t>
  </si>
  <si>
    <t>Rincon Reservation and Off-Reservation Trust Land, CA</t>
  </si>
  <si>
    <t>Roaring Creek Rancheria, CA</t>
  </si>
  <si>
    <t>Robinson Rancheria and Off-Reservation Trust Land, CA</t>
  </si>
  <si>
    <t>Rocky Boy's Reservation and Off-Reservation Trust Land, MT</t>
  </si>
  <si>
    <t>Rohnerville Rancheria, CA</t>
  </si>
  <si>
    <t>Rosebud Indian Reservation and Off-Reservation Trust Land, SD</t>
  </si>
  <si>
    <t>Round Valley Reservation and Off-Reservation Trust Land, CA</t>
  </si>
  <si>
    <t>Rumsey Indian Rancheria, CA</t>
  </si>
  <si>
    <t>Sac and Fox/Meskwaki Settlement and Off-Reservation Trust Land, IA</t>
  </si>
  <si>
    <t>Sac and Fox Nation Reservation and Off-Reservation Trust Land, NE--KS</t>
  </si>
  <si>
    <t>St. Croix Reservation and Off-Reservation Trust Land, WI</t>
  </si>
  <si>
    <t>St. Regis Mohawk Reservation, NY</t>
  </si>
  <si>
    <t>Salt River Reservation, AZ</t>
  </si>
  <si>
    <t>San Carlos Reservation, AZ</t>
  </si>
  <si>
    <t>Sandia Pueblo, NM</t>
  </si>
  <si>
    <t>San Felipe Pueblo, NM</t>
  </si>
  <si>
    <t>San Ildefonso Pueblo and Off-Reservation Trust Land, NM</t>
  </si>
  <si>
    <t>San Manuel Reservation and Off-Reservation Trust Land, CA</t>
  </si>
  <si>
    <t>San Pasqual Reservation, CA</t>
  </si>
  <si>
    <t>Santa Ana Pueblo, NM</t>
  </si>
  <si>
    <t>Santa Clara Pueblo and Off-Reservation Trust Land, NM</t>
  </si>
  <si>
    <t>Santa Rosa Rancheria, CA</t>
  </si>
  <si>
    <t>Santa Rosa Reservation, CA</t>
  </si>
  <si>
    <t>Santa Ynez Reservation, CA</t>
  </si>
  <si>
    <t>Santa Ysabel Reservation, CA</t>
  </si>
  <si>
    <t>Santee Reservation, NE</t>
  </si>
  <si>
    <t>Santo Domingo Pueblo, NM</t>
  </si>
  <si>
    <t>Sauk-Suiattle Reservation, WA</t>
  </si>
  <si>
    <t>Sault Ste. Marie Reservation and Off-Reservation Trust Land, MI</t>
  </si>
  <si>
    <t>Seminole (FL) Trust Land, FL</t>
  </si>
  <si>
    <t>Shakopee Mdewakanton Sioux Community and Off-Reservation Trust Land, MN</t>
  </si>
  <si>
    <t>Sherwood Valley Rancheria and Off-Reservation Trust Land, CA</t>
  </si>
  <si>
    <t>Shingle Springs Rancheria and Off-Reservation Trust Land, CA</t>
  </si>
  <si>
    <t>Shoalwater Bay Indian Reservation and Off-Reservation Trust Land, WA</t>
  </si>
  <si>
    <t>Siletz Reservation and Off-Reservation Trust Land, OR</t>
  </si>
  <si>
    <t>Skokomish Reservation, WA</t>
  </si>
  <si>
    <t>Skull Valley Reservation, UT</t>
  </si>
  <si>
    <t>Smith River Rancheria and Off-Reservation Trust Land, CA</t>
  </si>
  <si>
    <t>Snoqualmie Reservation, WA</t>
  </si>
  <si>
    <t>Soboba Reservation and Off-Reservation Trust Land, CA</t>
  </si>
  <si>
    <t>Sokaogon Chippewa Community and Off-Reservation Trust Land, WI</t>
  </si>
  <si>
    <t>Southern Ute Reservation, CO</t>
  </si>
  <si>
    <t>South Fork Reservation and Off-Reservation Trust Land, NV</t>
  </si>
  <si>
    <t>Spirit Lake Reservation, ND</t>
  </si>
  <si>
    <t>Spokane Reservation and Off-Reservation Trust Land, WA</t>
  </si>
  <si>
    <t>Squaxin Island Reservation and Off-Reservation Trust Land, WA</t>
  </si>
  <si>
    <t>Standing Rock Reservation, SD--ND</t>
  </si>
  <si>
    <t>Stewart Community, NV</t>
  </si>
  <si>
    <t>Stewarts Point Rancheria and Off-Reservation Trust Land, CA</t>
  </si>
  <si>
    <t>Stillaguamish Reservation and Off-Reservation Trust Land, WA</t>
  </si>
  <si>
    <t>Stockbridge Munsee Community and Off-Reservation Trust Land, WI</t>
  </si>
  <si>
    <t>Sulphur Bank Rancheria, CA</t>
  </si>
  <si>
    <t>Summit Lake Reservation and Off-Reservation Trust Land, NV</t>
  </si>
  <si>
    <t>Susanville Indian Rancheria and Off-Reservation Trust Land, CA</t>
  </si>
  <si>
    <t>Swinomish Reservation and Off-Reservation Trust Land, WA</t>
  </si>
  <si>
    <t>Sycuan Reservation and Off-Reservation Trust Land, CA</t>
  </si>
  <si>
    <t>Table Bluff Reservation, CA</t>
  </si>
  <si>
    <t>Table Mountain Rancheria, CA</t>
  </si>
  <si>
    <t>Tampa Reservation, FL</t>
  </si>
  <si>
    <t>Taos Pueblo and Off-Reservation Trust Land, NM</t>
  </si>
  <si>
    <t>Tesuque Pueblo and Off-Reservation Trust Land, NM</t>
  </si>
  <si>
    <t>Timbi-Sha Shoshone Reservation and Off-Reservation Trust Land, CA--NV</t>
  </si>
  <si>
    <t>Tohono O'odham Nation Reservation and Off-Reservation Trust Land, AZ</t>
  </si>
  <si>
    <t>Tonawanda Reservation, NY</t>
  </si>
  <si>
    <t>Tonto Apache Reservation and Off-Reservation Trust Land, AZ</t>
  </si>
  <si>
    <t>Torres-Martinez Reservation, CA</t>
  </si>
  <si>
    <t>Trinidad Rancheria and Off-Reservation Trust Land, CA</t>
  </si>
  <si>
    <t>Tulalip Reservation and Off-Reservation Trust Land, WA</t>
  </si>
  <si>
    <t>Tule River Reservation and Off-Reservation Trust Land, CA</t>
  </si>
  <si>
    <t>Tunica-Biloxi Reservation and Off-Reservation Trust Land, LA</t>
  </si>
  <si>
    <t>Tuolumne Rancheria, CA</t>
  </si>
  <si>
    <t>Turtle Mountain Reservation and Off-Reservation Trust Land, MT--ND--SD</t>
  </si>
  <si>
    <t>Tuscarora Nation Reservation, NY</t>
  </si>
  <si>
    <t>Twenty-Nine Palms Reservation and Off-Reservation Trust Land, CA</t>
  </si>
  <si>
    <t>Uintah and Ouray Reservation and Off-Reservation Trust Land, UT</t>
  </si>
  <si>
    <t>Umatilla Reservation and Off-Reservation Trust Land, OR</t>
  </si>
  <si>
    <t>Upper Lake Rancheria, CA</t>
  </si>
  <si>
    <t>Upper Sioux Community and Off-Reservation Trust Land, MN</t>
  </si>
  <si>
    <t>Upper Skagit Reservation and Off-Reservation Trust Land, WA</t>
  </si>
  <si>
    <t>Ute Mountain Reservation and Off-Reservation Trust Land, CO--NM--UT</t>
  </si>
  <si>
    <t>Viejas Reservation and Off-Reservation Trust Land, CA</t>
  </si>
  <si>
    <t>Walker River Reservation, NV</t>
  </si>
  <si>
    <t>Wampanoag-Aquinnah Trust Land, MA</t>
  </si>
  <si>
    <t>Warm Springs Reservation and Off-Reservation Trust Land, OR</t>
  </si>
  <si>
    <t>Washoe Ranches Trust Land, NV--CA</t>
  </si>
  <si>
    <t>Wells Colony, NV</t>
  </si>
  <si>
    <t>White Earth Reservation and Off-Reservation Trust Land, MN</t>
  </si>
  <si>
    <t>Wind River Reservation and Off-Reservation Trust Land, WY</t>
  </si>
  <si>
    <t>Winnebago Reservation and Off-Reservation Trust Land, NE--IA</t>
  </si>
  <si>
    <t>Winnemucca Indian Colony, NV</t>
  </si>
  <si>
    <t>Woodfords Community, CA</t>
  </si>
  <si>
    <t>XL Ranch Rancheria, CA</t>
  </si>
  <si>
    <t>Yakama Nation Reservation and Off-Reservation Trust Land, WA</t>
  </si>
  <si>
    <t>Yankton Reservation, SD</t>
  </si>
  <si>
    <t>Yavapai-Apache Nation Reservation, AZ</t>
  </si>
  <si>
    <t>Yavapai-Prescott Reservation, AZ</t>
  </si>
  <si>
    <t>Yerington Colony, NV</t>
  </si>
  <si>
    <t>Yomba Reservation, NV</t>
  </si>
  <si>
    <t>Ysleta del Sur Pueblo and Off-Reservation Trust Land, TX</t>
  </si>
  <si>
    <t>Yurok Reservation, CA</t>
  </si>
  <si>
    <t>Zia Pueblo and Off-Reservation Trust Land, NM</t>
  </si>
  <si>
    <t>Zuni Reservation and Off-Reservation Trust Land, NM--AZ</t>
  </si>
  <si>
    <t>Kickapoo (KS) Reservation/Sac and Fox Nation Trust Land joint-use area, KS</t>
  </si>
  <si>
    <t>San Felipe Pueblo/Santa Ana Pueblo joint-use area, NM</t>
  </si>
  <si>
    <t>San Felipe Pueblo/Santo Domingo Pueblo joint-use area, NM</t>
  </si>
  <si>
    <t>Anahola (Agricultural) Hawaiian Home Land, HI</t>
  </si>
  <si>
    <t>Anahola (Residential) Hawaiian Home Land, HI</t>
  </si>
  <si>
    <t>East Kapolei Hawaiian Home Land, HI</t>
  </si>
  <si>
    <t>Haiku Hawaiian Home Land, HI</t>
  </si>
  <si>
    <t>Hanapepe Hawaiian Home Land, HI</t>
  </si>
  <si>
    <t>Homuula-Upper Piihonua Hawaiian Home Land, HI</t>
  </si>
  <si>
    <t>Honokaia Hawaiian Home Land, HI</t>
  </si>
  <si>
    <t>Honokowai Hawaiian Home Land, HI</t>
  </si>
  <si>
    <t>Honolulu Makai Hawaiian Home Land, HI</t>
  </si>
  <si>
    <t>Honomu Hawaiian Home Land, HI</t>
  </si>
  <si>
    <t>Hoolehua-Palaau Hawaiian Home Land, HI</t>
  </si>
  <si>
    <t>Kahikinui Hawaiian Home Land, HI</t>
  </si>
  <si>
    <t>Kakaina-Kumuhau Hawaiian Home Land, HI</t>
  </si>
  <si>
    <t>Kalaeloa Hawaiian Home Land, HI</t>
  </si>
  <si>
    <t>Kalamaula Hawaiian Home Land, HI</t>
  </si>
  <si>
    <t>Kalaupapa Hawaiian Home Land, HI</t>
  </si>
  <si>
    <t>Kalawahine Hawaiian Home Land, HI</t>
  </si>
  <si>
    <t>Kamaoa-Puueo Hawaiian Home Land, HI</t>
  </si>
  <si>
    <t>Kamiloloa-Makakupaia Hawaiian Home Land, HI</t>
  </si>
  <si>
    <t>Kamoku-Kapulena Hawaiian Home Land, HI</t>
  </si>
  <si>
    <t>Kanehili Hawaiian Home Land, HI</t>
  </si>
  <si>
    <t>Kaohe-Olaa Hawaiian Home Land, HI</t>
  </si>
  <si>
    <t>Kapaa Hawaiian Home Land, HI</t>
  </si>
  <si>
    <t>Kapaakea Hawaiian Home Land, HI</t>
  </si>
  <si>
    <t>Kapolei Hawaiian Home Land, HI</t>
  </si>
  <si>
    <t>Kaumana Hawaiian Home Land, HI</t>
  </si>
  <si>
    <t>Kaupea Hawaiian Home Land, HI</t>
  </si>
  <si>
    <t>Kawaihae Hawaiian Home Land, HI</t>
  </si>
  <si>
    <t>Keahuolu Hawaiian Home Land, HI</t>
  </si>
  <si>
    <t>Kealakehe Hawaiian Home Land, HI</t>
  </si>
  <si>
    <t>Keanae-Wailua Hawaiian Home Land, HI</t>
  </si>
  <si>
    <t>Keaukaha Hawaiian Home Land, HI</t>
  </si>
  <si>
    <t>Kekaha Hawaiian Home Land, HI</t>
  </si>
  <si>
    <t>Keokea (Agricultural) Hawaiian Home Land, HI</t>
  </si>
  <si>
    <t>Keoniki Hawaiian Home Land, HI</t>
  </si>
  <si>
    <t>Kewalo Hawaiian Home Land, HI</t>
  </si>
  <si>
    <t>Kolaoa Hawaiian Home Land, HI</t>
  </si>
  <si>
    <t>Lalamilo Hawaiian Home Land, HI</t>
  </si>
  <si>
    <t>Lanai City Hawaiian Home Land, HI</t>
  </si>
  <si>
    <t>Leialii Hawaiian Home Land, HI</t>
  </si>
  <si>
    <t>Lualualei Hawaiian Home Land, HI</t>
  </si>
  <si>
    <t>Maili Hawaiian Home Land, HI</t>
  </si>
  <si>
    <t>Makaha Valley Hawaiian Home Land, HI</t>
  </si>
  <si>
    <t>Makuu Hawaiian Home Land, HI</t>
  </si>
  <si>
    <t>Maluohai Hawaiian Home Land, HI</t>
  </si>
  <si>
    <t>Moloaa Hawaiian Home Land, HI</t>
  </si>
  <si>
    <t>Nanakuli Hawaiian Home Land, HI</t>
  </si>
  <si>
    <t>Nienie Hawaiian Home Land, HI</t>
  </si>
  <si>
    <t>Panaewa (Agricultural) Hawaiian Home Land, HI</t>
  </si>
  <si>
    <t>Panaewa (Residential) Hawaiian Home Land, HI</t>
  </si>
  <si>
    <t>Papakolea Hawaiian Home Land, HI</t>
  </si>
  <si>
    <t>Pauahi Hawaiian Home Land, HI</t>
  </si>
  <si>
    <t>Paukukalo Hawaiian Home Land, HI</t>
  </si>
  <si>
    <t>Pearl City Hawaiian Home Land, HI</t>
  </si>
  <si>
    <t>Piihonua Hawaiian Home Land, HI</t>
  </si>
  <si>
    <t>Ponohawaii Hawaiian Home Land, HI</t>
  </si>
  <si>
    <t>Princess Kahanu Estates Hawaiian Home Land, HI</t>
  </si>
  <si>
    <t>Pulehunui Hawaiian Home Land, HI</t>
  </si>
  <si>
    <t>Puukapu Hawaiian Home Land, HI</t>
  </si>
  <si>
    <t>South Maui Hawaiian Home Land, HI</t>
  </si>
  <si>
    <t>Ualapue Hawaiian Home Land, HI</t>
  </si>
  <si>
    <t>Upolu Hawaiian Home Land, HI</t>
  </si>
  <si>
    <t>Waiahole Hawaiian Home Land, HI</t>
  </si>
  <si>
    <t>Waiakea Hawaiian Home Land, HI</t>
  </si>
  <si>
    <t>Waianae Hawaiian Home Land, HI</t>
  </si>
  <si>
    <t>Waianae Kai Hawaiian Home Land, HI</t>
  </si>
  <si>
    <t>Waiehu Hawaiian Home Land, HI</t>
  </si>
  <si>
    <t>Waiku-Hana Hawaiian Home Land, HI</t>
  </si>
  <si>
    <t>Wailau Hawaiian Home Land, HI</t>
  </si>
  <si>
    <t>Wailua Hawaiian Home Land, HI</t>
  </si>
  <si>
    <t>Waimanalo Hawaiian Home Land, HI</t>
  </si>
  <si>
    <t>Waimanu Hawaiian Home Land, HI</t>
  </si>
  <si>
    <t>Waimea Hawaiian Home Land, HI</t>
  </si>
  <si>
    <t>Waiohinu Hawaiian Home Land, HI</t>
  </si>
  <si>
    <t>Waiohuli (Residential) Hawaiian Home Land, HI</t>
  </si>
  <si>
    <t>Caddo-Wichita-Delaware OTSA, OK</t>
  </si>
  <si>
    <t>Cherokee OTSA, OK</t>
  </si>
  <si>
    <t>Cheyenne-Arapaho OTSA, OK</t>
  </si>
  <si>
    <t>Chickasaw OTSA, OK</t>
  </si>
  <si>
    <t>Choctaw OTSA, OK</t>
  </si>
  <si>
    <t>Citizen Potawatomi Nation-Absentee Shawnee OTSA, OK</t>
  </si>
  <si>
    <t>Creek OTSA, OK</t>
  </si>
  <si>
    <t>Eastern Shawnee OTSA, OK</t>
  </si>
  <si>
    <t>Iowa OTSA, OK</t>
  </si>
  <si>
    <t>Kaw OTSA, OK</t>
  </si>
  <si>
    <t>Kickapoo OTSA, OK</t>
  </si>
  <si>
    <t>Kiowa-Comanche-Apache-Fort Sill Apache OTSA, OK</t>
  </si>
  <si>
    <t>Miami OTSA, OK</t>
  </si>
  <si>
    <t>Modoc OTSA, OK</t>
  </si>
  <si>
    <t>Otoe-Missouria OTSA, OK</t>
  </si>
  <si>
    <t>Ottawa OTSA, OK</t>
  </si>
  <si>
    <t>Pawnee OTSA, OK</t>
  </si>
  <si>
    <t>Peoria OTSA, OK</t>
  </si>
  <si>
    <t>Ponca OTSA, OK</t>
  </si>
  <si>
    <t>Quapaw OTSA, OK</t>
  </si>
  <si>
    <t>Sac and Fox OTSA, OK</t>
  </si>
  <si>
    <t>Seminole OTSA, OK</t>
  </si>
  <si>
    <t>Seneca-Cayuga OTSA, OK</t>
  </si>
  <si>
    <t>Tonkawa OTSA, OK</t>
  </si>
  <si>
    <t>Wyandotte OTSA, OK</t>
  </si>
  <si>
    <t>Creek/Seminole joint-use OTSA, OK</t>
  </si>
  <si>
    <t>Kaw/Ponca joint-use OTSA, OK</t>
  </si>
  <si>
    <t>Kiowa-Comanche-Apache-Ft Sill Apache/Caddo-Wichita-Delaware joint-use OTSA, OK</t>
  </si>
  <si>
    <t>Miami/Peoria joint-use OTSA, OK</t>
  </si>
  <si>
    <t>Akhiok ANVSA, AK</t>
  </si>
  <si>
    <t>Akiachak ANVSA, AK</t>
  </si>
  <si>
    <t>Akiak ANVSA, AK</t>
  </si>
  <si>
    <t>Akutan ANVSA, AK</t>
  </si>
  <si>
    <t>Alakanuk ANVSA, AK</t>
  </si>
  <si>
    <t>Alatna ANVSA, AK</t>
  </si>
  <si>
    <t>Aleknagik ANVSA, AK</t>
  </si>
  <si>
    <t>Algaaciq ANVSA, AK</t>
  </si>
  <si>
    <t>Allakaket ANVSA, AK</t>
  </si>
  <si>
    <t>Ambler ANVSA, AK</t>
  </si>
  <si>
    <t>Anaktuvuk Pass ANVSA, AK</t>
  </si>
  <si>
    <t>Andreafsky ANVSA, AK</t>
  </si>
  <si>
    <t>Angoon ANVSA, AK</t>
  </si>
  <si>
    <t>Aniak ANVSA, AK</t>
  </si>
  <si>
    <t>Anvik ANVSA, AK</t>
  </si>
  <si>
    <t>Arctic Village ANVSA, AK</t>
  </si>
  <si>
    <t>Atka ANVSA, AK</t>
  </si>
  <si>
    <t>Atmautluak ANVSA, AK</t>
  </si>
  <si>
    <t>Atqasuk ANVSA, AK</t>
  </si>
  <si>
    <t>Barrow ANVSA, AK</t>
  </si>
  <si>
    <t>Beaver ANVSA, AK</t>
  </si>
  <si>
    <t>Belkofski ANVSA, AK</t>
  </si>
  <si>
    <t>Bethel ANVSA, AK</t>
  </si>
  <si>
    <t>Bill Moore's ANVSA, AK</t>
  </si>
  <si>
    <t>Birch Creek ANVSA, AK</t>
  </si>
  <si>
    <t>Brevig Mission ANVSA, AK</t>
  </si>
  <si>
    <t>Buckland ANVSA, AK</t>
  </si>
  <si>
    <t>Cantwell ANVSA, AK</t>
  </si>
  <si>
    <t>Canyon Village ANVSA, AK</t>
  </si>
  <si>
    <t>Chalkyitsik ANVSA, AK</t>
  </si>
  <si>
    <t>Chefornak ANVSA, AK</t>
  </si>
  <si>
    <t>Chenega ANVSA, AK</t>
  </si>
  <si>
    <t>Chevak ANVSA, AK</t>
  </si>
  <si>
    <t>Chickaloon ANVSA, AK</t>
  </si>
  <si>
    <t>Chignik ANVSA, AK</t>
  </si>
  <si>
    <t>Chignik Lagoon ANVSA, AK</t>
  </si>
  <si>
    <t>Chignik Lake ANVSA, AK</t>
  </si>
  <si>
    <t>Chilkat ANVSA, AK</t>
  </si>
  <si>
    <t>Chilkoot ANVSA, AK</t>
  </si>
  <si>
    <t>Chistochina ANVSA, AK</t>
  </si>
  <si>
    <t>Chitina ANVSA, AK</t>
  </si>
  <si>
    <t>Chuathbaluk ANVSA, AK</t>
  </si>
  <si>
    <t>Chulloonawick ANVSA, AK</t>
  </si>
  <si>
    <t>Circle ANVSA, AK</t>
  </si>
  <si>
    <t>Clarks Point ANVSA, AK</t>
  </si>
  <si>
    <t>Copper Center ANVSA, AK</t>
  </si>
  <si>
    <t>Council ANVSA, AK</t>
  </si>
  <si>
    <t>Craig ANVSA, AK</t>
  </si>
  <si>
    <t>Crooked Creek ANVSA, AK</t>
  </si>
  <si>
    <t>Deering ANVSA, AK</t>
  </si>
  <si>
    <t>Dillingham ANVSA, AK</t>
  </si>
  <si>
    <t>Dot Lake ANVSA, AK</t>
  </si>
  <si>
    <t>Douglas ANVSA, AK</t>
  </si>
  <si>
    <t>Eagle ANVSA, AK</t>
  </si>
  <si>
    <t>Eek ANVSA, AK</t>
  </si>
  <si>
    <t>Egegik ANVSA, AK</t>
  </si>
  <si>
    <t>Eklutna ANVSA, AK</t>
  </si>
  <si>
    <t>Ekuk ANVSA, AK</t>
  </si>
  <si>
    <t>Ekwok ANVSA, AK</t>
  </si>
  <si>
    <t>Elim ANVSA, AK</t>
  </si>
  <si>
    <t>Emmonak ANVSA, AK</t>
  </si>
  <si>
    <t>Evansville ANVSA, AK</t>
  </si>
  <si>
    <t>Eyak ANVSA, AK</t>
  </si>
  <si>
    <t>False Pass ANVSA, AK</t>
  </si>
  <si>
    <t>Fort Yukon ANVSA, AK</t>
  </si>
  <si>
    <t>Gakona ANVSA, AK</t>
  </si>
  <si>
    <t>Galena ANVSA, AK</t>
  </si>
  <si>
    <t>Gambell ANVSA, AK</t>
  </si>
  <si>
    <t>Georgetown ANVSA, AK</t>
  </si>
  <si>
    <t>Golovin ANVSA, AK</t>
  </si>
  <si>
    <t>Goodnews Bay ANVSA, AK</t>
  </si>
  <si>
    <t>Grayling ANVSA, AK</t>
  </si>
  <si>
    <t>Gulkana ANVSA, AK</t>
  </si>
  <si>
    <t>Hamilton ANVSA, AK</t>
  </si>
  <si>
    <t>Healy Lake ANVSA, AK</t>
  </si>
  <si>
    <t>Holy Cross ANVSA, AK</t>
  </si>
  <si>
    <t>Hoonah ANVSA, AK</t>
  </si>
  <si>
    <t>Hooper Bay ANVSA, AK</t>
  </si>
  <si>
    <t>Hughes ANVSA, AK</t>
  </si>
  <si>
    <t>Huslia ANVSA, AK</t>
  </si>
  <si>
    <t>Hydaburg ANVSA, AK</t>
  </si>
  <si>
    <t>Igiugig ANVSA, AK</t>
  </si>
  <si>
    <t>Iliamna ANVSA, AK</t>
  </si>
  <si>
    <t>Inalik ANVSA, AK</t>
  </si>
  <si>
    <t>Ivanof Bay ANVSA, AK</t>
  </si>
  <si>
    <t>Kake ANVSA, AK</t>
  </si>
  <si>
    <t>Kaktovik ANVSA, AK</t>
  </si>
  <si>
    <t>Kalskag ANVSA, AK</t>
  </si>
  <si>
    <t>Kaltag ANVSA, AK</t>
  </si>
  <si>
    <t>Karluk ANVSA, AK</t>
  </si>
  <si>
    <t>Kasaan ANVSA, AK</t>
  </si>
  <si>
    <t>Kasigluk ANVSA, AK</t>
  </si>
  <si>
    <t>Kenaitze ANVSA, AK</t>
  </si>
  <si>
    <t>Ketchikan ANVSA, AK</t>
  </si>
  <si>
    <t>Kiana ANVSA, AK</t>
  </si>
  <si>
    <t>King Cove ANVSA, AK</t>
  </si>
  <si>
    <t>King Salmon ANVSA, AK</t>
  </si>
  <si>
    <t>Kipnuk ANVSA, AK</t>
  </si>
  <si>
    <t>Kivalina ANVSA, AK</t>
  </si>
  <si>
    <t>Klawock ANVSA, AK</t>
  </si>
  <si>
    <t>Knik ANVSA, AK</t>
  </si>
  <si>
    <t>Kobuk ANVSA, AK</t>
  </si>
  <si>
    <t>Kodiak ANVSA, AK</t>
  </si>
  <si>
    <t>Kokhanok ANVSA, AK</t>
  </si>
  <si>
    <t>Kongiganak ANVSA, AK</t>
  </si>
  <si>
    <t>Kotlik ANVSA, AK</t>
  </si>
  <si>
    <t>Kotzebue ANVSA, AK</t>
  </si>
  <si>
    <t>Koyuk ANVSA, AK</t>
  </si>
  <si>
    <t>Koyukuk ANVSA, AK</t>
  </si>
  <si>
    <t>Kwethluk ANVSA, AK</t>
  </si>
  <si>
    <t>Kwigillingok ANVSA, AK</t>
  </si>
  <si>
    <t>Kwinhagak ANVSA, AK</t>
  </si>
  <si>
    <t>Lake Minchumina ANVSA, AK</t>
  </si>
  <si>
    <t>Larsen Bay ANVSA, AK</t>
  </si>
  <si>
    <t>Lesnoi ANVSA, AK</t>
  </si>
  <si>
    <t>Levelock ANVSA, AK</t>
  </si>
  <si>
    <t>Lime Village ANVSA, AK</t>
  </si>
  <si>
    <t>Lower Kalskag ANVSA, AK</t>
  </si>
  <si>
    <t>McGrath ANVSA, AK</t>
  </si>
  <si>
    <t>Manley Hot Springs ANVSA, AK</t>
  </si>
  <si>
    <t>Manokotak ANVSA, AK</t>
  </si>
  <si>
    <t>Marshall ANVSA, AK</t>
  </si>
  <si>
    <t>Mary's Igloo ANVSA, AK</t>
  </si>
  <si>
    <t>Mekoryuk ANVSA, AK</t>
  </si>
  <si>
    <t>Mentasta Lake ANVSA, AK</t>
  </si>
  <si>
    <t>Minto ANVSA, AK</t>
  </si>
  <si>
    <t>Mountain Village ANVSA, AK</t>
  </si>
  <si>
    <t>Naknek ANVSA, AK</t>
  </si>
  <si>
    <t>Nanwalek ANVSA, AK</t>
  </si>
  <si>
    <t>Napaimute ANVSA, AK</t>
  </si>
  <si>
    <t>Napakiak ANVSA, AK</t>
  </si>
  <si>
    <t>Napaskiak ANVSA, AK</t>
  </si>
  <si>
    <t>Nelson Lagoon ANVSA, AK</t>
  </si>
  <si>
    <t>Nenana ANVSA, AK</t>
  </si>
  <si>
    <t>Newhalen ANVSA, AK</t>
  </si>
  <si>
    <t>New Koliganek ANVSA, AK</t>
  </si>
  <si>
    <t>New Stuyahok ANVSA, AK</t>
  </si>
  <si>
    <t>Newtok ANVSA, AK</t>
  </si>
  <si>
    <t>Nightmute ANVSA, AK</t>
  </si>
  <si>
    <t>Nikolai ANVSA, AK</t>
  </si>
  <si>
    <t>Nikolski ANVSA, AK</t>
  </si>
  <si>
    <t>Ninilchik ANVSA, AK</t>
  </si>
  <si>
    <t>Noatak ANVSA, AK</t>
  </si>
  <si>
    <t>Nome ANVSA, AK</t>
  </si>
  <si>
    <t>Nondalton ANVSA, AK</t>
  </si>
  <si>
    <t>Noorvik ANVSA, AK</t>
  </si>
  <si>
    <t>Northway ANVSA, AK</t>
  </si>
  <si>
    <t>Nuiqsut ANVSA, AK</t>
  </si>
  <si>
    <t>Nulato ANVSA, AK</t>
  </si>
  <si>
    <t>Nunam Iqua ANVSA, AK</t>
  </si>
  <si>
    <t>Nunapitchuk ANVSA, AK</t>
  </si>
  <si>
    <t>Ohogamiut ANVSA, AK</t>
  </si>
  <si>
    <t>Old Harbor ANVSA, AK</t>
  </si>
  <si>
    <t>Oscarville ANVSA, AK</t>
  </si>
  <si>
    <t>Ouzinkie ANVSA, AK</t>
  </si>
  <si>
    <t>Paimiut ANVSA, AK</t>
  </si>
  <si>
    <t>Pedro Bay ANVSA, AK</t>
  </si>
  <si>
    <t>Perryville ANVSA, AK</t>
  </si>
  <si>
    <t>Petersburg ANVSA, AK</t>
  </si>
  <si>
    <t>Pilot Point ANVSA, AK</t>
  </si>
  <si>
    <t>Pilot Station ANVSA, AK</t>
  </si>
  <si>
    <t>Pitkas Point ANVSA, AK</t>
  </si>
  <si>
    <t>Platinum ANVSA, AK</t>
  </si>
  <si>
    <t>Point Hope ANVSA, AK</t>
  </si>
  <si>
    <t>Point Lay ANVSA, AK</t>
  </si>
  <si>
    <t>Portage Creek ANVSA, AK</t>
  </si>
  <si>
    <t>Port Alsworth ANVSA, AK</t>
  </si>
  <si>
    <t>Port Graham ANVSA, AK</t>
  </si>
  <si>
    <t>Port Heiden ANVSA, AK</t>
  </si>
  <si>
    <t>Port Lions ANVSA, AK</t>
  </si>
  <si>
    <t>Rampart ANVSA, AK</t>
  </si>
  <si>
    <t>Red Devil ANVSA, AK</t>
  </si>
  <si>
    <t>Ruby ANVSA, AK</t>
  </si>
  <si>
    <t>Russian Mission ANVSA, AK</t>
  </si>
  <si>
    <t>St. George ANVSA, AK</t>
  </si>
  <si>
    <t>St. Michael ANVSA, AK</t>
  </si>
  <si>
    <t>St. Paul ANVSA, AK</t>
  </si>
  <si>
    <t>Salamatof ANVSA, AK</t>
  </si>
  <si>
    <t>Sand Point ANVSA, AK</t>
  </si>
  <si>
    <t>Savoonga ANVSA, AK</t>
  </si>
  <si>
    <t>Saxman ANVSA, AK</t>
  </si>
  <si>
    <t>Scammon Bay ANVSA, AK</t>
  </si>
  <si>
    <t>Selawik ANVSA, AK</t>
  </si>
  <si>
    <t>Seldovia ANVSA, AK</t>
  </si>
  <si>
    <t>Shageluk ANVSA, AK</t>
  </si>
  <si>
    <t>Shaktoolik ANVSA, AK</t>
  </si>
  <si>
    <t>Shishmaref ANVSA, AK</t>
  </si>
  <si>
    <t>Shungnak ANVSA, AK</t>
  </si>
  <si>
    <t>Sitka ANVSA, AK</t>
  </si>
  <si>
    <t>Skagway ANVSA, AK</t>
  </si>
  <si>
    <t>Sleetmute ANVSA, AK</t>
  </si>
  <si>
    <t>Solomon ANVSA, AK</t>
  </si>
  <si>
    <t>South Naknek ANVSA, AK</t>
  </si>
  <si>
    <t>Stebbins ANVSA, AK</t>
  </si>
  <si>
    <t>Stevens Village ANVSA, AK</t>
  </si>
  <si>
    <t>Stony River ANVSA, AK</t>
  </si>
  <si>
    <t>Takotna ANVSA, AK</t>
  </si>
  <si>
    <t>Tanacross ANVSA, AK</t>
  </si>
  <si>
    <t>Tanana ANVSA, AK</t>
  </si>
  <si>
    <t>Tatitlek ANVSA, AK</t>
  </si>
  <si>
    <t>Tazlina ANVSA, AK</t>
  </si>
  <si>
    <t>Telida ANVSA, AK</t>
  </si>
  <si>
    <t>Teller ANVSA, AK</t>
  </si>
  <si>
    <t>Tetlin ANVSA, AK</t>
  </si>
  <si>
    <t>Togiak ANVSA, AK</t>
  </si>
  <si>
    <t>Toksook Bay ANVSA, AK</t>
  </si>
  <si>
    <t>Tuluksak ANVSA, AK</t>
  </si>
  <si>
    <t>Tuntutuliak ANVSA, AK</t>
  </si>
  <si>
    <t>Tununak ANVSA, AK</t>
  </si>
  <si>
    <t>Twin Hills ANVSA, AK</t>
  </si>
  <si>
    <t>Tyonek ANVSA, AK</t>
  </si>
  <si>
    <t>Ugashik ANVSA, AK</t>
  </si>
  <si>
    <t>Unalakleet ANVSA, AK</t>
  </si>
  <si>
    <t>Unalaska ANVSA, AK</t>
  </si>
  <si>
    <t>Venetie ANVSA, AK</t>
  </si>
  <si>
    <t>Wainwright ANVSA, AK</t>
  </si>
  <si>
    <t>Wales ANVSA, AK</t>
  </si>
  <si>
    <t>White Mountain ANVSA, AK</t>
  </si>
  <si>
    <t>Wrangell ANVSA, AK</t>
  </si>
  <si>
    <t>Yakutat ANVSA, AK</t>
  </si>
  <si>
    <t>Cayuga Nation TDSA, NY</t>
  </si>
  <si>
    <t>Ione Band of Miwok TDSA, CA</t>
  </si>
  <si>
    <t>Mechoopda TDSA, CA</t>
  </si>
  <si>
    <t>Samish TDSA, WA</t>
  </si>
  <si>
    <t>Golden Hill Paugussett (state) Reservation, CT</t>
  </si>
  <si>
    <t>Hassanamisco (state) Reservation, MA</t>
  </si>
  <si>
    <t>Mattaponi (state) Reservation, VA</t>
  </si>
  <si>
    <t>MOWA Choctaw (state) Reservation, AL</t>
  </si>
  <si>
    <t>Pamunkey (state) Reservation, VA</t>
  </si>
  <si>
    <t>Paucatuck Eastern Pequot (state) Reservation, CT</t>
  </si>
  <si>
    <t>Poospatuck (state) Reservation, NY</t>
  </si>
  <si>
    <t>Schaghticoke (state) Reservation, CT</t>
  </si>
  <si>
    <t>Shinnecock (state) Reservation, NY</t>
  </si>
  <si>
    <t>Tama (state) Reservation, GA</t>
  </si>
  <si>
    <t>Adais Caddo SDTSA, LA</t>
  </si>
  <si>
    <t>Apache Choctaw SDTSA, LA</t>
  </si>
  <si>
    <t>Beaver Creek SDTSA, SC</t>
  </si>
  <si>
    <t>Cher-O-Creek SDTSA, AL</t>
  </si>
  <si>
    <t>Cherokee Tribe of Northeast Alabama SDTSA, AL</t>
  </si>
  <si>
    <t>Chickahominy SDTSA, VA</t>
  </si>
  <si>
    <t>Clifton Choctaw SDTSA, LA</t>
  </si>
  <si>
    <t>Coharie SDTSA, NC</t>
  </si>
  <si>
    <t>Eastern Chickahominy SDTSA, VA</t>
  </si>
  <si>
    <t>Echota Cherokee SDTSA, AL</t>
  </si>
  <si>
    <t>Four Winds Cherokee SDTSA, LA</t>
  </si>
  <si>
    <t>Haliwa-Saponi SDTSA, NC</t>
  </si>
  <si>
    <t>Lenape Indian Tribe of Delaware SDTSA, DE</t>
  </si>
  <si>
    <t>Lumbee SDTSA, NC</t>
  </si>
  <si>
    <t>MaChis Lower Creek SDTSA, AL</t>
  </si>
  <si>
    <t>Meherrin SDTSA, NC</t>
  </si>
  <si>
    <t>Nanticoke Indian Tribe SDTSA, DE</t>
  </si>
  <si>
    <t>Nanticoke Lenni Lenape SDTSA, NJ</t>
  </si>
  <si>
    <t>Occaneechi-Saponi SDTSA, NC</t>
  </si>
  <si>
    <t>Pee Dee SDTSA, SC</t>
  </si>
  <si>
    <t>Ramapough SDTSA, NJ</t>
  </si>
  <si>
    <t>Sappony SDTSA, NC</t>
  </si>
  <si>
    <t>Santee SDTSA, SC</t>
  </si>
  <si>
    <t>Star Muskogee Creek SDTSA, AL</t>
  </si>
  <si>
    <t>United Cherokee Ani-Yun-Wiya Nation SDTSA, AL</t>
  </si>
  <si>
    <t>United Houma Nation SDTSA, LA</t>
  </si>
  <si>
    <t>Upper South Carolina Pee Dee SDTSA, SC</t>
  </si>
  <si>
    <t>Waccamaw SDTSA, SC</t>
  </si>
  <si>
    <t>Waccamaw Siouan SDTSA, NC</t>
  </si>
  <si>
    <t>Wassamasaw SDTSA, SC</t>
  </si>
  <si>
    <t>GEOID</t>
  </si>
  <si>
    <t>Native Lands</t>
  </si>
  <si>
    <t>Percent SNAP Recipients</t>
  </si>
  <si>
    <t>0010</t>
  </si>
  <si>
    <t>0020</t>
  </si>
  <si>
    <t>0050</t>
  </si>
  <si>
    <t>0080</t>
  </si>
  <si>
    <t>0095</t>
  </si>
  <si>
    <t>0110</t>
  </si>
  <si>
    <t>0115</t>
  </si>
  <si>
    <t>0120</t>
  </si>
  <si>
    <t>0125</t>
  </si>
  <si>
    <t>0140</t>
  </si>
  <si>
    <t>0155</t>
  </si>
  <si>
    <t>0165</t>
  </si>
  <si>
    <t>0170</t>
  </si>
  <si>
    <t>0185</t>
  </si>
  <si>
    <t>0200</t>
  </si>
  <si>
    <t>0215</t>
  </si>
  <si>
    <t>0225</t>
  </si>
  <si>
    <t>0240</t>
  </si>
  <si>
    <t>0250</t>
  </si>
  <si>
    <t>0265</t>
  </si>
  <si>
    <t>0275</t>
  </si>
  <si>
    <t>0290</t>
  </si>
  <si>
    <t>0305</t>
  </si>
  <si>
    <t>0325</t>
  </si>
  <si>
    <t>0335</t>
  </si>
  <si>
    <t>0350</t>
  </si>
  <si>
    <t>0360</t>
  </si>
  <si>
    <t>0400</t>
  </si>
  <si>
    <t>0415</t>
  </si>
  <si>
    <t>0435</t>
  </si>
  <si>
    <t>0440</t>
  </si>
  <si>
    <t>0450</t>
  </si>
  <si>
    <t>0495</t>
  </si>
  <si>
    <t>0510</t>
  </si>
  <si>
    <t>0525</t>
  </si>
  <si>
    <t>0540</t>
  </si>
  <si>
    <t>0555</t>
  </si>
  <si>
    <t>0560</t>
  </si>
  <si>
    <t>0575</t>
  </si>
  <si>
    <t>0585</t>
  </si>
  <si>
    <t>0605</t>
  </si>
  <si>
    <t>0620</t>
  </si>
  <si>
    <t>0635</t>
  </si>
  <si>
    <t>0680</t>
  </si>
  <si>
    <t>0690</t>
  </si>
  <si>
    <t>0695</t>
  </si>
  <si>
    <t>0705</t>
  </si>
  <si>
    <t>0720</t>
  </si>
  <si>
    <t>0735</t>
  </si>
  <si>
    <t>0750</t>
  </si>
  <si>
    <t>0760</t>
  </si>
  <si>
    <t>0770</t>
  </si>
  <si>
    <t>0775</t>
  </si>
  <si>
    <t>0780</t>
  </si>
  <si>
    <t>0795</t>
  </si>
  <si>
    <t>0815</t>
  </si>
  <si>
    <t>0820</t>
  </si>
  <si>
    <t>0825</t>
  </si>
  <si>
    <t>0845</t>
  </si>
  <si>
    <t>0855</t>
  </si>
  <si>
    <t>0940</t>
  </si>
  <si>
    <t>0955</t>
  </si>
  <si>
    <t>0965</t>
  </si>
  <si>
    <t>0975</t>
  </si>
  <si>
    <t>0990</t>
  </si>
  <si>
    <t>1005</t>
  </si>
  <si>
    <t>1010</t>
  </si>
  <si>
    <t>1040</t>
  </si>
  <si>
    <t>1055</t>
  </si>
  <si>
    <t>1065</t>
  </si>
  <si>
    <t>1070</t>
  </si>
  <si>
    <t>1075</t>
  </si>
  <si>
    <t>1100</t>
  </si>
  <si>
    <t>1110</t>
  </si>
  <si>
    <t>1125</t>
  </si>
  <si>
    <t>1135</t>
  </si>
  <si>
    <t>1140</t>
  </si>
  <si>
    <t>1150</t>
  </si>
  <si>
    <t>1160</t>
  </si>
  <si>
    <t>1170</t>
  </si>
  <si>
    <t>1185</t>
  </si>
  <si>
    <t>1195</t>
  </si>
  <si>
    <t>1210</t>
  </si>
  <si>
    <t>1220</t>
  </si>
  <si>
    <t>1235</t>
  </si>
  <si>
    <t>1250</t>
  </si>
  <si>
    <t>1260</t>
  </si>
  <si>
    <t>1270</t>
  </si>
  <si>
    <t>1280</t>
  </si>
  <si>
    <t>1310</t>
  </si>
  <si>
    <t>1340</t>
  </si>
  <si>
    <t>1355</t>
  </si>
  <si>
    <t>1365</t>
  </si>
  <si>
    <t>1370</t>
  </si>
  <si>
    <t>1380</t>
  </si>
  <si>
    <t>1395</t>
  </si>
  <si>
    <t>1400</t>
  </si>
  <si>
    <t>1410</t>
  </si>
  <si>
    <t>1440</t>
  </si>
  <si>
    <t>1450</t>
  </si>
  <si>
    <t>1460</t>
  </si>
  <si>
    <t>1475</t>
  </si>
  <si>
    <t>1490</t>
  </si>
  <si>
    <t>1505</t>
  </si>
  <si>
    <t>1515</t>
  </si>
  <si>
    <t>1530</t>
  </si>
  <si>
    <t>1545</t>
  </si>
  <si>
    <t>1550</t>
  </si>
  <si>
    <t>1555</t>
  </si>
  <si>
    <t>1560</t>
  </si>
  <si>
    <t>1575</t>
  </si>
  <si>
    <t>1590</t>
  </si>
  <si>
    <t>1610</t>
  </si>
  <si>
    <t>1625</t>
  </si>
  <si>
    <t>1640</t>
  </si>
  <si>
    <t>1655</t>
  </si>
  <si>
    <t>1670</t>
  </si>
  <si>
    <t>1685</t>
  </si>
  <si>
    <t>1690</t>
  </si>
  <si>
    <t>1700</t>
  </si>
  <si>
    <t>1720</t>
  </si>
  <si>
    <t>1735</t>
  </si>
  <si>
    <t>1750</t>
  </si>
  <si>
    <t>1770</t>
  </si>
  <si>
    <t>1775</t>
  </si>
  <si>
    <t>1785</t>
  </si>
  <si>
    <t>1800</t>
  </si>
  <si>
    <t>1815</t>
  </si>
  <si>
    <t>1825</t>
  </si>
  <si>
    <t>1830</t>
  </si>
  <si>
    <t>1840</t>
  </si>
  <si>
    <t>1850</t>
  </si>
  <si>
    <t>1860</t>
  </si>
  <si>
    <t>1880</t>
  </si>
  <si>
    <t>1895</t>
  </si>
  <si>
    <t>1915</t>
  </si>
  <si>
    <t>1925</t>
  </si>
  <si>
    <t>1940</t>
  </si>
  <si>
    <t>1955</t>
  </si>
  <si>
    <t>1960</t>
  </si>
  <si>
    <t>1963</t>
  </si>
  <si>
    <t>1970</t>
  </si>
  <si>
    <t>1980</t>
  </si>
  <si>
    <t>1995</t>
  </si>
  <si>
    <t>2015</t>
  </si>
  <si>
    <t>2030</t>
  </si>
  <si>
    <t>2040</t>
  </si>
  <si>
    <t>2055</t>
  </si>
  <si>
    <t>2070</t>
  </si>
  <si>
    <t>2075</t>
  </si>
  <si>
    <t>2085</t>
  </si>
  <si>
    <t>2100</t>
  </si>
  <si>
    <t>2115</t>
  </si>
  <si>
    <t>2130</t>
  </si>
  <si>
    <t>2145</t>
  </si>
  <si>
    <t>2147</t>
  </si>
  <si>
    <t>2150</t>
  </si>
  <si>
    <t>2175</t>
  </si>
  <si>
    <t>2190</t>
  </si>
  <si>
    <t>2205</t>
  </si>
  <si>
    <t>2240</t>
  </si>
  <si>
    <t>2255</t>
  </si>
  <si>
    <t>2270</t>
  </si>
  <si>
    <t>2285</t>
  </si>
  <si>
    <t>2300</t>
  </si>
  <si>
    <t>2315</t>
  </si>
  <si>
    <t>2320</t>
  </si>
  <si>
    <t>2330</t>
  </si>
  <si>
    <t>2340</t>
  </si>
  <si>
    <t>2360</t>
  </si>
  <si>
    <t>2375</t>
  </si>
  <si>
    <t>2400</t>
  </si>
  <si>
    <t>2415</t>
  </si>
  <si>
    <t>2430</t>
  </si>
  <si>
    <t>2445</t>
  </si>
  <si>
    <t>2460</t>
  </si>
  <si>
    <t>2475</t>
  </si>
  <si>
    <t>2490</t>
  </si>
  <si>
    <t>2495</t>
  </si>
  <si>
    <t>2505</t>
  </si>
  <si>
    <t>2510</t>
  </si>
  <si>
    <t>2535</t>
  </si>
  <si>
    <t>2550</t>
  </si>
  <si>
    <t>2555</t>
  </si>
  <si>
    <t>2560</t>
  </si>
  <si>
    <t>2570</t>
  </si>
  <si>
    <t>2580</t>
  </si>
  <si>
    <t>2595</t>
  </si>
  <si>
    <t>2625</t>
  </si>
  <si>
    <t>2635</t>
  </si>
  <si>
    <t>2680</t>
  </si>
  <si>
    <t>2685</t>
  </si>
  <si>
    <t>2695</t>
  </si>
  <si>
    <t>2715</t>
  </si>
  <si>
    <t>2745</t>
  </si>
  <si>
    <t>2760</t>
  </si>
  <si>
    <t>2775</t>
  </si>
  <si>
    <t>2785</t>
  </si>
  <si>
    <t>2810</t>
  </si>
  <si>
    <t>2820</t>
  </si>
  <si>
    <t>2835</t>
  </si>
  <si>
    <t>2850</t>
  </si>
  <si>
    <t>2865</t>
  </si>
  <si>
    <t>2890</t>
  </si>
  <si>
    <t>2900</t>
  </si>
  <si>
    <t>2910</t>
  </si>
  <si>
    <t>2925</t>
  </si>
  <si>
    <t>2980</t>
  </si>
  <si>
    <t>2985</t>
  </si>
  <si>
    <t>2990</t>
  </si>
  <si>
    <t>3000</t>
  </si>
  <si>
    <t>3010</t>
  </si>
  <si>
    <t>3020</t>
  </si>
  <si>
    <t>3030</t>
  </si>
  <si>
    <t>3040</t>
  </si>
  <si>
    <t>3070</t>
  </si>
  <si>
    <t>3085</t>
  </si>
  <si>
    <t>3095</t>
  </si>
  <si>
    <t>3100</t>
  </si>
  <si>
    <t>3115</t>
  </si>
  <si>
    <t>3130</t>
  </si>
  <si>
    <t>3145</t>
  </si>
  <si>
    <t>3165</t>
  </si>
  <si>
    <t>3185</t>
  </si>
  <si>
    <t>3195</t>
  </si>
  <si>
    <t>3205</t>
  </si>
  <si>
    <t>3220</t>
  </si>
  <si>
    <t>3235</t>
  </si>
  <si>
    <t>3250</t>
  </si>
  <si>
    <t>3265</t>
  </si>
  <si>
    <t>3280</t>
  </si>
  <si>
    <t>3285</t>
  </si>
  <si>
    <t>3305</t>
  </si>
  <si>
    <t>3320</t>
  </si>
  <si>
    <t>3340</t>
  </si>
  <si>
    <t>3355</t>
  </si>
  <si>
    <t>3370</t>
  </si>
  <si>
    <t>3400</t>
  </si>
  <si>
    <t>3415</t>
  </si>
  <si>
    <t>3445</t>
  </si>
  <si>
    <t>3460</t>
  </si>
  <si>
    <t>3480</t>
  </si>
  <si>
    <t>3495</t>
  </si>
  <si>
    <t>3520</t>
  </si>
  <si>
    <t>3525</t>
  </si>
  <si>
    <t>3540</t>
  </si>
  <si>
    <t>3550</t>
  </si>
  <si>
    <t>3565</t>
  </si>
  <si>
    <t>3585</t>
  </si>
  <si>
    <t>3625</t>
  </si>
  <si>
    <t>3635</t>
  </si>
  <si>
    <t>3665</t>
  </si>
  <si>
    <t>3680</t>
  </si>
  <si>
    <t>3735</t>
  </si>
  <si>
    <t>3750</t>
  </si>
  <si>
    <t>3780</t>
  </si>
  <si>
    <t>3795</t>
  </si>
  <si>
    <t>3825</t>
  </si>
  <si>
    <t>3840</t>
  </si>
  <si>
    <t>3855</t>
  </si>
  <si>
    <t>3860</t>
  </si>
  <si>
    <t>3870</t>
  </si>
  <si>
    <t>3885</t>
  </si>
  <si>
    <t>3925</t>
  </si>
  <si>
    <t>3930</t>
  </si>
  <si>
    <t>3935</t>
  </si>
  <si>
    <t>3940</t>
  </si>
  <si>
    <t>3955</t>
  </si>
  <si>
    <t>3970</t>
  </si>
  <si>
    <t>3980</t>
  </si>
  <si>
    <t>3985</t>
  </si>
  <si>
    <t>4000</t>
  </si>
  <si>
    <t>4015</t>
  </si>
  <si>
    <t>4030</t>
  </si>
  <si>
    <t>4045</t>
  </si>
  <si>
    <t>4060</t>
  </si>
  <si>
    <t>4075</t>
  </si>
  <si>
    <t>4090</t>
  </si>
  <si>
    <t>4095</t>
  </si>
  <si>
    <t>4110</t>
  </si>
  <si>
    <t>4130</t>
  </si>
  <si>
    <t>4140</t>
  </si>
  <si>
    <t>4170</t>
  </si>
  <si>
    <t>4180</t>
  </si>
  <si>
    <t>4200</t>
  </si>
  <si>
    <t>4225</t>
  </si>
  <si>
    <t>4235</t>
  </si>
  <si>
    <t>4255</t>
  </si>
  <si>
    <t>4275</t>
  </si>
  <si>
    <t>4290</t>
  </si>
  <si>
    <t>4300</t>
  </si>
  <si>
    <t>4315</t>
  </si>
  <si>
    <t>4330</t>
  </si>
  <si>
    <t>4345</t>
  </si>
  <si>
    <t>4360</t>
  </si>
  <si>
    <t>4375</t>
  </si>
  <si>
    <t>4390</t>
  </si>
  <si>
    <t>4405</t>
  </si>
  <si>
    <t>4430</t>
  </si>
  <si>
    <t>4445</t>
  </si>
  <si>
    <t>4455</t>
  </si>
  <si>
    <t>4470</t>
  </si>
  <si>
    <t>4500</t>
  </si>
  <si>
    <t>4515</t>
  </si>
  <si>
    <t>4530</t>
  </si>
  <si>
    <t>4545</t>
  </si>
  <si>
    <t>4560</t>
  </si>
  <si>
    <t>4580</t>
  </si>
  <si>
    <t>4595</t>
  </si>
  <si>
    <t>4610</t>
  </si>
  <si>
    <t>4625</t>
  </si>
  <si>
    <t>4635</t>
  </si>
  <si>
    <t>4665</t>
  </si>
  <si>
    <t>4680</t>
  </si>
  <si>
    <t>4690</t>
  </si>
  <si>
    <t>4700</t>
  </si>
  <si>
    <t>4708</t>
  </si>
  <si>
    <t>4710</t>
  </si>
  <si>
    <t>4725</t>
  </si>
  <si>
    <t>4740</t>
  </si>
  <si>
    <t>4755</t>
  </si>
  <si>
    <t>4760</t>
  </si>
  <si>
    <t>4770</t>
  </si>
  <si>
    <t>4785</t>
  </si>
  <si>
    <t>4910</t>
  </si>
  <si>
    <t>4930</t>
  </si>
  <si>
    <t>4940</t>
  </si>
  <si>
    <t>5003</t>
  </si>
  <si>
    <t>5004</t>
  </si>
  <si>
    <t>5008</t>
  </si>
  <si>
    <t>5009</t>
  </si>
  <si>
    <t>5011</t>
  </si>
  <si>
    <t>5018</t>
  </si>
  <si>
    <t>5026</t>
  </si>
  <si>
    <t>5029</t>
  </si>
  <si>
    <t>5030</t>
  </si>
  <si>
    <t>5031</t>
  </si>
  <si>
    <t>5033</t>
  </si>
  <si>
    <t>5041</t>
  </si>
  <si>
    <t>5043</t>
  </si>
  <si>
    <t>5044</t>
  </si>
  <si>
    <t>5046</t>
  </si>
  <si>
    <t>5051</t>
  </si>
  <si>
    <t>5053</t>
  </si>
  <si>
    <t>5056</t>
  </si>
  <si>
    <t>5061</t>
  </si>
  <si>
    <t>5066</t>
  </si>
  <si>
    <t>5067</t>
  </si>
  <si>
    <t>5069</t>
  </si>
  <si>
    <t>5071</t>
  </si>
  <si>
    <t>5076</t>
  </si>
  <si>
    <t>5083</t>
  </si>
  <si>
    <t>5086</t>
  </si>
  <si>
    <t>5088</t>
  </si>
  <si>
    <t>5091</t>
  </si>
  <si>
    <t>5098</t>
  </si>
  <si>
    <t>5101</t>
  </si>
  <si>
    <t>5104</t>
  </si>
  <si>
    <t>5106</t>
  </si>
  <si>
    <t>5111</t>
  </si>
  <si>
    <t>5114</t>
  </si>
  <si>
    <t>5116</t>
  </si>
  <si>
    <t>5120</t>
  </si>
  <si>
    <t>5123</t>
  </si>
  <si>
    <t>5133</t>
  </si>
  <si>
    <t>5134</t>
  </si>
  <si>
    <t>5135</t>
  </si>
  <si>
    <t>5136</t>
  </si>
  <si>
    <t>5138</t>
  </si>
  <si>
    <t>5139</t>
  </si>
  <si>
    <t>5146</t>
  </si>
  <si>
    <t>5148</t>
  </si>
  <si>
    <t>5156</t>
  </si>
  <si>
    <t>5161</t>
  </si>
  <si>
    <t>5166</t>
  </si>
  <si>
    <t>5176</t>
  </si>
  <si>
    <t>5177</t>
  </si>
  <si>
    <t>5179</t>
  </si>
  <si>
    <t>5181</t>
  </si>
  <si>
    <t>5186</t>
  </si>
  <si>
    <t>5188</t>
  </si>
  <si>
    <t>5193</t>
  </si>
  <si>
    <t>5196</t>
  </si>
  <si>
    <t>5198</t>
  </si>
  <si>
    <t>5199</t>
  </si>
  <si>
    <t>5201</t>
  </si>
  <si>
    <t>5213</t>
  </si>
  <si>
    <t>5216</t>
  </si>
  <si>
    <t>5222</t>
  </si>
  <si>
    <t>5223</t>
  </si>
  <si>
    <t>5236</t>
  </si>
  <si>
    <t>5238</t>
  </si>
  <si>
    <t>5239</t>
  </si>
  <si>
    <t>5241</t>
  </si>
  <si>
    <t>5248</t>
  </si>
  <si>
    <t>5251</t>
  </si>
  <si>
    <t>5256</t>
  </si>
  <si>
    <t>5271</t>
  </si>
  <si>
    <t>5276</t>
  </si>
  <si>
    <t>5281</t>
  </si>
  <si>
    <t>5283</t>
  </si>
  <si>
    <t>5286</t>
  </si>
  <si>
    <t>5540</t>
  </si>
  <si>
    <t>5550</t>
  </si>
  <si>
    <t>5560</t>
  </si>
  <si>
    <t>5580</t>
  </si>
  <si>
    <t>5590</t>
  </si>
  <si>
    <t>5600</t>
  </si>
  <si>
    <t>5620</t>
  </si>
  <si>
    <t>5640</t>
  </si>
  <si>
    <t>5670</t>
  </si>
  <si>
    <t>5690</t>
  </si>
  <si>
    <t>5700</t>
  </si>
  <si>
    <t>5720</t>
  </si>
  <si>
    <t>5730</t>
  </si>
  <si>
    <t>5740</t>
  </si>
  <si>
    <t>5760</t>
  </si>
  <si>
    <t>5770</t>
  </si>
  <si>
    <t>5780</t>
  </si>
  <si>
    <t>5795</t>
  </si>
  <si>
    <t>5800</t>
  </si>
  <si>
    <t>5810</t>
  </si>
  <si>
    <t>5820</t>
  </si>
  <si>
    <t>5830</t>
  </si>
  <si>
    <t>5835</t>
  </si>
  <si>
    <t>5860</t>
  </si>
  <si>
    <t>5890</t>
  </si>
  <si>
    <t>5915</t>
  </si>
  <si>
    <t>5950</t>
  </si>
  <si>
    <t>5955</t>
  </si>
  <si>
    <t>5970</t>
  </si>
  <si>
    <t>6015</t>
  </si>
  <si>
    <t>6020</t>
  </si>
  <si>
    <t>6025</t>
  </si>
  <si>
    <t>6030</t>
  </si>
  <si>
    <t>6035</t>
  </si>
  <si>
    <t>6040</t>
  </si>
  <si>
    <t>6045</t>
  </si>
  <si>
    <t>6065</t>
  </si>
  <si>
    <t>6070</t>
  </si>
  <si>
    <t>6075</t>
  </si>
  <si>
    <t>6080</t>
  </si>
  <si>
    <t>6095</t>
  </si>
  <si>
    <t>6100</t>
  </si>
  <si>
    <t>6105</t>
  </si>
  <si>
    <t>6125</t>
  </si>
  <si>
    <t>6140</t>
  </si>
  <si>
    <t>6150</t>
  </si>
  <si>
    <t>6160</t>
  </si>
  <si>
    <t>6165</t>
  </si>
  <si>
    <t>6175</t>
  </si>
  <si>
    <t>6190</t>
  </si>
  <si>
    <t>6195</t>
  </si>
  <si>
    <t>6205</t>
  </si>
  <si>
    <t>6225</t>
  </si>
  <si>
    <t>6235</t>
  </si>
  <si>
    <t>6240</t>
  </si>
  <si>
    <t>6250</t>
  </si>
  <si>
    <t>6255</t>
  </si>
  <si>
    <t>6257</t>
  </si>
  <si>
    <t>6265</t>
  </si>
  <si>
    <t>6275</t>
  </si>
  <si>
    <t>6280</t>
  </si>
  <si>
    <t>6285</t>
  </si>
  <si>
    <t>6290</t>
  </si>
  <si>
    <t>6295</t>
  </si>
  <si>
    <t>6300</t>
  </si>
  <si>
    <t>6305</t>
  </si>
  <si>
    <t>6310</t>
  </si>
  <si>
    <t>6315</t>
  </si>
  <si>
    <t>6325</t>
  </si>
  <si>
    <t>6330</t>
  </si>
  <si>
    <t>6335</t>
  </si>
  <si>
    <t>6340</t>
  </si>
  <si>
    <t>6350</t>
  </si>
  <si>
    <t>6360</t>
  </si>
  <si>
    <t>6365</t>
  </si>
  <si>
    <t>6380</t>
  </si>
  <si>
    <t>6385</t>
  </si>
  <si>
    <t>6390</t>
  </si>
  <si>
    <t>6400</t>
  </si>
  <si>
    <t>6405</t>
  </si>
  <si>
    <t>6415</t>
  </si>
  <si>
    <t>6420</t>
  </si>
  <si>
    <t>6430</t>
  </si>
  <si>
    <t>6440</t>
  </si>
  <si>
    <t>6445</t>
  </si>
  <si>
    <t>6450</t>
  </si>
  <si>
    <t>6455</t>
  </si>
  <si>
    <t>6460</t>
  </si>
  <si>
    <t>6470</t>
  </si>
  <si>
    <t>6480</t>
  </si>
  <si>
    <t>6490</t>
  </si>
  <si>
    <t>6495</t>
  </si>
  <si>
    <t>6500</t>
  </si>
  <si>
    <t>6515</t>
  </si>
  <si>
    <t>6520</t>
  </si>
  <si>
    <t>6525</t>
  </si>
  <si>
    <t>6530</t>
  </si>
  <si>
    <t>6535</t>
  </si>
  <si>
    <t>6540</t>
  </si>
  <si>
    <t>6545</t>
  </si>
  <si>
    <t>6550</t>
  </si>
  <si>
    <t>6560</t>
  </si>
  <si>
    <t>6570</t>
  </si>
  <si>
    <t>6575</t>
  </si>
  <si>
    <t>6585</t>
  </si>
  <si>
    <t>6590</t>
  </si>
  <si>
    <t>6595</t>
  </si>
  <si>
    <t>6605</t>
  </si>
  <si>
    <t>6610</t>
  </si>
  <si>
    <t>6615</t>
  </si>
  <si>
    <t>6620</t>
  </si>
  <si>
    <t>6625</t>
  </si>
  <si>
    <t>6630</t>
  </si>
  <si>
    <t>6650</t>
  </si>
  <si>
    <t>6670</t>
  </si>
  <si>
    <t>6680</t>
  </si>
  <si>
    <t>6685</t>
  </si>
  <si>
    <t>6690</t>
  </si>
  <si>
    <t>6700</t>
  </si>
  <si>
    <t>6705</t>
  </si>
  <si>
    <t>6710</t>
  </si>
  <si>
    <t>6720</t>
  </si>
  <si>
    <t>6725</t>
  </si>
  <si>
    <t>6730</t>
  </si>
  <si>
    <t>6735</t>
  </si>
  <si>
    <t>6740</t>
  </si>
  <si>
    <t>6750</t>
  </si>
  <si>
    <t>6755</t>
  </si>
  <si>
    <t>6765</t>
  </si>
  <si>
    <t>6785</t>
  </si>
  <si>
    <t>6790</t>
  </si>
  <si>
    <t>6795</t>
  </si>
  <si>
    <t>6800</t>
  </si>
  <si>
    <t>6810</t>
  </si>
  <si>
    <t>6815</t>
  </si>
  <si>
    <t>6820</t>
  </si>
  <si>
    <t>6825</t>
  </si>
  <si>
    <t>6830</t>
  </si>
  <si>
    <t>6835</t>
  </si>
  <si>
    <t>6840</t>
  </si>
  <si>
    <t>6845</t>
  </si>
  <si>
    <t>6850</t>
  </si>
  <si>
    <t>6855</t>
  </si>
  <si>
    <t>6860</t>
  </si>
  <si>
    <t>6865</t>
  </si>
  <si>
    <t>6875</t>
  </si>
  <si>
    <t>6890</t>
  </si>
  <si>
    <t>6895</t>
  </si>
  <si>
    <t>6900</t>
  </si>
  <si>
    <t>6905</t>
  </si>
  <si>
    <t>6910</t>
  </si>
  <si>
    <t>6915</t>
  </si>
  <si>
    <t>6935</t>
  </si>
  <si>
    <t>6945</t>
  </si>
  <si>
    <t>6965</t>
  </si>
  <si>
    <t>6975</t>
  </si>
  <si>
    <t>6990</t>
  </si>
  <si>
    <t>6995</t>
  </si>
  <si>
    <t>7005</t>
  </si>
  <si>
    <t>7010</t>
  </si>
  <si>
    <t>7020</t>
  </si>
  <si>
    <t>7025</t>
  </si>
  <si>
    <t>7030</t>
  </si>
  <si>
    <t>7035</t>
  </si>
  <si>
    <t>7040</t>
  </si>
  <si>
    <t>7050</t>
  </si>
  <si>
    <t>7055</t>
  </si>
  <si>
    <t>7065</t>
  </si>
  <si>
    <t>7070</t>
  </si>
  <si>
    <t>7075</t>
  </si>
  <si>
    <t>7080</t>
  </si>
  <si>
    <t>7085</t>
  </si>
  <si>
    <t>7095</t>
  </si>
  <si>
    <t>7100</t>
  </si>
  <si>
    <t>7110</t>
  </si>
  <si>
    <t>7115</t>
  </si>
  <si>
    <t>7125</t>
  </si>
  <si>
    <t>7130</t>
  </si>
  <si>
    <t>7133</t>
  </si>
  <si>
    <t>7135</t>
  </si>
  <si>
    <t>7145</t>
  </si>
  <si>
    <t>7150</t>
  </si>
  <si>
    <t>7175</t>
  </si>
  <si>
    <t>7180</t>
  </si>
  <si>
    <t>7185</t>
  </si>
  <si>
    <t>7205</t>
  </si>
  <si>
    <t>7215</t>
  </si>
  <si>
    <t>7220</t>
  </si>
  <si>
    <t>7225</t>
  </si>
  <si>
    <t>7230</t>
  </si>
  <si>
    <t>7235</t>
  </si>
  <si>
    <t>7245</t>
  </si>
  <si>
    <t>7250</t>
  </si>
  <si>
    <t>7255</t>
  </si>
  <si>
    <t>7260</t>
  </si>
  <si>
    <t>7263</t>
  </si>
  <si>
    <t>7265</t>
  </si>
  <si>
    <t>7270</t>
  </si>
  <si>
    <t>7275</t>
  </si>
  <si>
    <t>7300</t>
  </si>
  <si>
    <t>7305</t>
  </si>
  <si>
    <t>7310</t>
  </si>
  <si>
    <t>7315</t>
  </si>
  <si>
    <t>7340</t>
  </si>
  <si>
    <t>7375</t>
  </si>
  <si>
    <t>7390</t>
  </si>
  <si>
    <t>7400</t>
  </si>
  <si>
    <t>7410</t>
  </si>
  <si>
    <t>7415</t>
  </si>
  <si>
    <t>7420</t>
  </si>
  <si>
    <t>7425</t>
  </si>
  <si>
    <t>7430</t>
  </si>
  <si>
    <t>7435</t>
  </si>
  <si>
    <t>7440</t>
  </si>
  <si>
    <t>7450</t>
  </si>
  <si>
    <t>7465</t>
  </si>
  <si>
    <t>7470</t>
  </si>
  <si>
    <t>7475</t>
  </si>
  <si>
    <t>7485</t>
  </si>
  <si>
    <t>7495</t>
  </si>
  <si>
    <t>7500</t>
  </si>
  <si>
    <t>7505</t>
  </si>
  <si>
    <t>7510</t>
  </si>
  <si>
    <t>7520</t>
  </si>
  <si>
    <t>7525</t>
  </si>
  <si>
    <t>7530</t>
  </si>
  <si>
    <t>7535</t>
  </si>
  <si>
    <t>7540</t>
  </si>
  <si>
    <t>7555</t>
  </si>
  <si>
    <t>7560</t>
  </si>
  <si>
    <t>7565</t>
  </si>
  <si>
    <t>7570</t>
  </si>
  <si>
    <t>7580</t>
  </si>
  <si>
    <t>7605</t>
  </si>
  <si>
    <t>7625</t>
  </si>
  <si>
    <t>7630</t>
  </si>
  <si>
    <t>7640</t>
  </si>
  <si>
    <t>7645</t>
  </si>
  <si>
    <t>7650</t>
  </si>
  <si>
    <t>7655</t>
  </si>
  <si>
    <t>7665</t>
  </si>
  <si>
    <t>7690</t>
  </si>
  <si>
    <t>7695</t>
  </si>
  <si>
    <t>7725</t>
  </si>
  <si>
    <t>7735</t>
  </si>
  <si>
    <t>7740</t>
  </si>
  <si>
    <t>7745</t>
  </si>
  <si>
    <t>7755</t>
  </si>
  <si>
    <t>7765</t>
  </si>
  <si>
    <t>8100</t>
  </si>
  <si>
    <t>8300</t>
  </si>
  <si>
    <t>8450</t>
  </si>
  <si>
    <t>8750</t>
  </si>
  <si>
    <t>9100</t>
  </si>
  <si>
    <t>9150</t>
  </si>
  <si>
    <t>9230</t>
  </si>
  <si>
    <t>9240</t>
  </si>
  <si>
    <t>9260</t>
  </si>
  <si>
    <t>9280</t>
  </si>
  <si>
    <t>9300</t>
  </si>
  <si>
    <t>9350</t>
  </si>
  <si>
    <t>9370</t>
  </si>
  <si>
    <t>9400</t>
  </si>
  <si>
    <t>9510</t>
  </si>
  <si>
    <t>9515</t>
  </si>
  <si>
    <t>9525</t>
  </si>
  <si>
    <t>9550</t>
  </si>
  <si>
    <t>9560</t>
  </si>
  <si>
    <t>9580</t>
  </si>
  <si>
    <t>9630</t>
  </si>
  <si>
    <t>9635</t>
  </si>
  <si>
    <t>9675</t>
  </si>
  <si>
    <t>9680</t>
  </si>
  <si>
    <t>9720</t>
  </si>
  <si>
    <t>9745</t>
  </si>
  <si>
    <t>9800</t>
  </si>
  <si>
    <t>9815</t>
  </si>
  <si>
    <t>9820</t>
  </si>
  <si>
    <t>9825</t>
  </si>
  <si>
    <t>9830</t>
  </si>
  <si>
    <t>9835</t>
  </si>
  <si>
    <t>9838</t>
  </si>
  <si>
    <t>9844</t>
  </si>
  <si>
    <t>9850</t>
  </si>
  <si>
    <t>9865</t>
  </si>
  <si>
    <t>9875</t>
  </si>
  <si>
    <t>9880</t>
  </si>
  <si>
    <t>9950</t>
  </si>
  <si>
    <t>9960</t>
  </si>
  <si>
    <t>9963</t>
  </si>
  <si>
    <t>9967</t>
  </si>
  <si>
    <t>9970</t>
  </si>
  <si>
    <t>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</si>
</sst>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indexed="8"/>
      <name val="Helvetica Neue"/>
    </font>
    <font>
      <sz val="10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49" fontId="0" fillId="0" borderId="3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F434-1619-E941-B681-6ABE6AC503AE}">
  <dimension ref="A1:E696"/>
  <sheetViews>
    <sheetView tabSelected="1" workbookViewId="0">
      <selection sqref="A1:A1048576"/>
    </sheetView>
  </sheetViews>
  <sheetFormatPr baseColWidth="10" defaultRowHeight="13" x14ac:dyDescent="0.15"/>
  <cols>
    <col min="1" max="1" width="8" style="9" customWidth="1"/>
    <col min="2" max="2" width="64.1640625" style="1" customWidth="1"/>
    <col min="3" max="3" width="21" style="1" customWidth="1"/>
    <col min="4" max="4" width="18.6640625" style="1" customWidth="1"/>
    <col min="5" max="5" width="11.6640625" bestFit="1" customWidth="1"/>
  </cols>
  <sheetData>
    <row r="1" spans="1:5" ht="28" x14ac:dyDescent="0.15">
      <c r="A1" s="5" t="s">
        <v>697</v>
      </c>
      <c r="B1" s="6" t="s">
        <v>698</v>
      </c>
      <c r="C1" s="2" t="s">
        <v>0</v>
      </c>
      <c r="D1" s="2" t="s">
        <v>1</v>
      </c>
      <c r="E1" s="7" t="s">
        <v>699</v>
      </c>
    </row>
    <row r="2" spans="1:5" x14ac:dyDescent="0.15">
      <c r="A2" s="8" t="s">
        <v>700</v>
      </c>
      <c r="B2" s="3" t="s">
        <v>2</v>
      </c>
      <c r="C2" s="4">
        <v>742</v>
      </c>
      <c r="D2" s="4">
        <v>256</v>
      </c>
      <c r="E2">
        <f>D2/C2*100</f>
        <v>34.501347708894883</v>
      </c>
    </row>
    <row r="3" spans="1:5" x14ac:dyDescent="0.15">
      <c r="A3" s="8" t="s">
        <v>701</v>
      </c>
      <c r="B3" s="3" t="s">
        <v>3</v>
      </c>
      <c r="C3" s="4">
        <v>13777</v>
      </c>
      <c r="D3" s="4">
        <v>682</v>
      </c>
      <c r="E3">
        <f t="shared" ref="E3:E66" si="0">D3/C3*100</f>
        <v>4.9502794512593447</v>
      </c>
    </row>
    <row r="4" spans="1:5" x14ac:dyDescent="0.15">
      <c r="A4" s="8" t="s">
        <v>702</v>
      </c>
      <c r="B4" s="3" t="s">
        <v>4</v>
      </c>
      <c r="C4" s="4">
        <v>204</v>
      </c>
      <c r="D4" s="4">
        <v>32</v>
      </c>
      <c r="E4">
        <f t="shared" si="0"/>
        <v>15.686274509803921</v>
      </c>
    </row>
    <row r="5" spans="1:5" x14ac:dyDescent="0.15">
      <c r="A5" s="8" t="s">
        <v>703</v>
      </c>
      <c r="B5" s="3" t="s">
        <v>5</v>
      </c>
      <c r="C5" s="4">
        <v>2467</v>
      </c>
      <c r="D5" s="4">
        <v>815</v>
      </c>
      <c r="E5">
        <f t="shared" si="0"/>
        <v>33.036076205918121</v>
      </c>
    </row>
    <row r="6" spans="1:5" x14ac:dyDescent="0.15">
      <c r="A6" s="8" t="s">
        <v>704</v>
      </c>
      <c r="B6" s="3" t="s">
        <v>6</v>
      </c>
      <c r="C6" s="4">
        <v>0</v>
      </c>
      <c r="D6" s="4">
        <v>0</v>
      </c>
      <c r="E6" t="e">
        <f t="shared" si="0"/>
        <v>#DIV/0!</v>
      </c>
    </row>
    <row r="7" spans="1:5" x14ac:dyDescent="0.15">
      <c r="A7" s="8" t="s">
        <v>705</v>
      </c>
      <c r="B7" s="3" t="s">
        <v>7</v>
      </c>
      <c r="C7" s="4">
        <v>485</v>
      </c>
      <c r="D7" s="4">
        <v>147</v>
      </c>
      <c r="E7">
        <f t="shared" si="0"/>
        <v>30.309278350515463</v>
      </c>
    </row>
    <row r="8" spans="1:5" x14ac:dyDescent="0.15">
      <c r="A8" s="8" t="s">
        <v>706</v>
      </c>
      <c r="B8" s="3" t="s">
        <v>8</v>
      </c>
      <c r="C8" s="4">
        <v>97</v>
      </c>
      <c r="D8" s="4">
        <v>70</v>
      </c>
      <c r="E8">
        <f t="shared" si="0"/>
        <v>72.164948453608247</v>
      </c>
    </row>
    <row r="9" spans="1:5" x14ac:dyDescent="0.15">
      <c r="A9" s="8" t="s">
        <v>707</v>
      </c>
      <c r="B9" s="3" t="s">
        <v>9</v>
      </c>
      <c r="C9" s="4">
        <v>0</v>
      </c>
      <c r="D9" s="4">
        <v>0</v>
      </c>
      <c r="E9" t="e">
        <f t="shared" si="0"/>
        <v>#DIV/0!</v>
      </c>
    </row>
    <row r="10" spans="1:5" x14ac:dyDescent="0.15">
      <c r="A10" s="8" t="s">
        <v>708</v>
      </c>
      <c r="B10" s="3" t="s">
        <v>10</v>
      </c>
      <c r="C10" s="4">
        <v>0</v>
      </c>
      <c r="D10" s="4">
        <v>0</v>
      </c>
      <c r="E10" t="e">
        <f t="shared" si="0"/>
        <v>#DIV/0!</v>
      </c>
    </row>
    <row r="11" spans="1:5" x14ac:dyDescent="0.15">
      <c r="A11" s="8" t="s">
        <v>709</v>
      </c>
      <c r="B11" s="3" t="s">
        <v>11</v>
      </c>
      <c r="C11" s="4">
        <v>537</v>
      </c>
      <c r="D11" s="4">
        <v>216</v>
      </c>
      <c r="E11">
        <f t="shared" si="0"/>
        <v>40.22346368715084</v>
      </c>
    </row>
    <row r="12" spans="1:5" x14ac:dyDescent="0.15">
      <c r="A12" s="8" t="s">
        <v>710</v>
      </c>
      <c r="B12" s="3" t="s">
        <v>12</v>
      </c>
      <c r="C12" s="4">
        <v>225</v>
      </c>
      <c r="D12" s="4">
        <v>6</v>
      </c>
      <c r="E12">
        <f t="shared" si="0"/>
        <v>2.666666666666667</v>
      </c>
    </row>
    <row r="13" spans="1:5" x14ac:dyDescent="0.15">
      <c r="A13" s="8" t="s">
        <v>711</v>
      </c>
      <c r="B13" s="3" t="s">
        <v>13</v>
      </c>
      <c r="C13" s="4">
        <v>104</v>
      </c>
      <c r="D13" s="4">
        <v>33</v>
      </c>
      <c r="E13">
        <f t="shared" si="0"/>
        <v>31.73076923076923</v>
      </c>
    </row>
    <row r="14" spans="1:5" x14ac:dyDescent="0.15">
      <c r="A14" s="8" t="s">
        <v>712</v>
      </c>
      <c r="B14" s="3" t="s">
        <v>14</v>
      </c>
      <c r="C14" s="4">
        <v>406</v>
      </c>
      <c r="D14" s="4">
        <v>91</v>
      </c>
      <c r="E14">
        <f t="shared" si="0"/>
        <v>22.413793103448278</v>
      </c>
    </row>
    <row r="15" spans="1:5" x14ac:dyDescent="0.15">
      <c r="A15" s="8" t="s">
        <v>713</v>
      </c>
      <c r="B15" s="3" t="s">
        <v>15</v>
      </c>
      <c r="C15" s="4">
        <v>27</v>
      </c>
      <c r="D15" s="4">
        <v>7</v>
      </c>
      <c r="E15">
        <f t="shared" si="0"/>
        <v>25.925925925925924</v>
      </c>
    </row>
    <row r="16" spans="1:5" x14ac:dyDescent="0.15">
      <c r="A16" s="8" t="s">
        <v>714</v>
      </c>
      <c r="B16" s="3" t="s">
        <v>16</v>
      </c>
      <c r="C16" s="4">
        <v>71</v>
      </c>
      <c r="D16" s="4">
        <v>20</v>
      </c>
      <c r="E16">
        <f t="shared" si="0"/>
        <v>28.169014084507044</v>
      </c>
    </row>
    <row r="17" spans="1:5" x14ac:dyDescent="0.15">
      <c r="A17" s="8" t="s">
        <v>715</v>
      </c>
      <c r="B17" s="3" t="s">
        <v>17</v>
      </c>
      <c r="C17" s="4">
        <v>0</v>
      </c>
      <c r="D17" s="4">
        <v>0</v>
      </c>
      <c r="E17" t="e">
        <f t="shared" si="0"/>
        <v>#DIV/0!</v>
      </c>
    </row>
    <row r="18" spans="1:5" x14ac:dyDescent="0.15">
      <c r="A18" s="8" t="s">
        <v>716</v>
      </c>
      <c r="B18" s="3" t="s">
        <v>18</v>
      </c>
      <c r="C18" s="4">
        <v>235</v>
      </c>
      <c r="D18" s="4">
        <v>19</v>
      </c>
      <c r="E18">
        <f t="shared" si="0"/>
        <v>8.085106382978724</v>
      </c>
    </row>
    <row r="19" spans="1:5" x14ac:dyDescent="0.15">
      <c r="A19" s="8" t="s">
        <v>717</v>
      </c>
      <c r="B19" s="3" t="s">
        <v>19</v>
      </c>
      <c r="C19" s="4">
        <v>2</v>
      </c>
      <c r="D19" s="4">
        <v>0</v>
      </c>
      <c r="E19">
        <f t="shared" si="0"/>
        <v>0</v>
      </c>
    </row>
    <row r="20" spans="1:5" x14ac:dyDescent="0.15">
      <c r="A20" s="8" t="s">
        <v>718</v>
      </c>
      <c r="B20" s="3" t="s">
        <v>20</v>
      </c>
      <c r="C20" s="4">
        <v>191</v>
      </c>
      <c r="D20" s="4">
        <v>70</v>
      </c>
      <c r="E20">
        <f t="shared" si="0"/>
        <v>36.64921465968586</v>
      </c>
    </row>
    <row r="21" spans="1:5" x14ac:dyDescent="0.15">
      <c r="A21" s="8" t="s">
        <v>719</v>
      </c>
      <c r="B21" s="3" t="s">
        <v>21</v>
      </c>
      <c r="C21" s="4">
        <v>38</v>
      </c>
      <c r="D21" s="4">
        <v>14</v>
      </c>
      <c r="E21">
        <f t="shared" si="0"/>
        <v>36.84210526315789</v>
      </c>
    </row>
    <row r="22" spans="1:5" x14ac:dyDescent="0.15">
      <c r="A22" s="8" t="s">
        <v>720</v>
      </c>
      <c r="B22" s="3" t="s">
        <v>22</v>
      </c>
      <c r="C22" s="4">
        <v>53</v>
      </c>
      <c r="D22" s="4">
        <v>6</v>
      </c>
      <c r="E22">
        <f t="shared" si="0"/>
        <v>11.320754716981133</v>
      </c>
    </row>
    <row r="23" spans="1:5" x14ac:dyDescent="0.15">
      <c r="A23" s="8" t="s">
        <v>721</v>
      </c>
      <c r="B23" s="3" t="s">
        <v>23</v>
      </c>
      <c r="C23" s="4">
        <v>617</v>
      </c>
      <c r="D23" s="4">
        <v>149</v>
      </c>
      <c r="E23">
        <f t="shared" si="0"/>
        <v>24.149108589951375</v>
      </c>
    </row>
    <row r="24" spans="1:5" x14ac:dyDescent="0.15">
      <c r="A24" s="8" t="s">
        <v>722</v>
      </c>
      <c r="B24" s="3" t="s">
        <v>24</v>
      </c>
      <c r="C24" s="4">
        <v>3086</v>
      </c>
      <c r="D24" s="4">
        <v>611</v>
      </c>
      <c r="E24">
        <f t="shared" si="0"/>
        <v>19.799092676604019</v>
      </c>
    </row>
    <row r="25" spans="1:5" x14ac:dyDescent="0.15">
      <c r="A25" s="8" t="s">
        <v>723</v>
      </c>
      <c r="B25" s="3" t="s">
        <v>25</v>
      </c>
      <c r="C25" s="4">
        <v>36</v>
      </c>
      <c r="D25" s="4">
        <v>4</v>
      </c>
      <c r="E25">
        <f t="shared" si="0"/>
        <v>11.111111111111111</v>
      </c>
    </row>
    <row r="26" spans="1:5" x14ac:dyDescent="0.15">
      <c r="A26" s="8" t="s">
        <v>724</v>
      </c>
      <c r="B26" s="3" t="s">
        <v>26</v>
      </c>
      <c r="C26" s="4">
        <v>365</v>
      </c>
      <c r="D26" s="4">
        <v>113</v>
      </c>
      <c r="E26">
        <f t="shared" si="0"/>
        <v>30.958904109589042</v>
      </c>
    </row>
    <row r="27" spans="1:5" x14ac:dyDescent="0.15">
      <c r="A27" s="8" t="s">
        <v>725</v>
      </c>
      <c r="B27" s="3" t="s">
        <v>27</v>
      </c>
      <c r="C27" s="4">
        <v>32</v>
      </c>
      <c r="D27" s="4">
        <v>1</v>
      </c>
      <c r="E27">
        <f t="shared" si="0"/>
        <v>3.125</v>
      </c>
    </row>
    <row r="28" spans="1:5" x14ac:dyDescent="0.15">
      <c r="A28" s="8" t="s">
        <v>726</v>
      </c>
      <c r="B28" s="3" t="s">
        <v>28</v>
      </c>
      <c r="C28" s="4">
        <v>189</v>
      </c>
      <c r="D28" s="4">
        <v>2</v>
      </c>
      <c r="E28">
        <f t="shared" si="0"/>
        <v>1.0582010582010581</v>
      </c>
    </row>
    <row r="29" spans="1:5" x14ac:dyDescent="0.15">
      <c r="A29" s="8" t="s">
        <v>727</v>
      </c>
      <c r="B29" s="3" t="s">
        <v>29</v>
      </c>
      <c r="C29" s="4">
        <v>59</v>
      </c>
      <c r="D29" s="4">
        <v>21</v>
      </c>
      <c r="E29">
        <f t="shared" si="0"/>
        <v>35.593220338983052</v>
      </c>
    </row>
    <row r="30" spans="1:5" x14ac:dyDescent="0.15">
      <c r="A30" s="8" t="s">
        <v>728</v>
      </c>
      <c r="B30" s="3" t="s">
        <v>30</v>
      </c>
      <c r="C30" s="4">
        <v>206</v>
      </c>
      <c r="D30" s="4">
        <v>38</v>
      </c>
      <c r="E30">
        <f t="shared" si="0"/>
        <v>18.446601941747574</v>
      </c>
    </row>
    <row r="31" spans="1:5" x14ac:dyDescent="0.15">
      <c r="A31" s="8" t="s">
        <v>729</v>
      </c>
      <c r="B31" s="3" t="s">
        <v>31</v>
      </c>
      <c r="C31" s="4">
        <v>34</v>
      </c>
      <c r="D31" s="4">
        <v>5</v>
      </c>
      <c r="E31">
        <f t="shared" si="0"/>
        <v>14.705882352941178</v>
      </c>
    </row>
    <row r="32" spans="1:5" x14ac:dyDescent="0.15">
      <c r="A32" s="8" t="s">
        <v>730</v>
      </c>
      <c r="B32" s="3" t="s">
        <v>32</v>
      </c>
      <c r="C32" s="4">
        <v>148</v>
      </c>
      <c r="D32" s="4">
        <v>34</v>
      </c>
      <c r="E32">
        <f t="shared" si="0"/>
        <v>22.972972972972975</v>
      </c>
    </row>
    <row r="33" spans="1:5" x14ac:dyDescent="0.15">
      <c r="A33" s="8" t="s">
        <v>731</v>
      </c>
      <c r="B33" s="3" t="s">
        <v>33</v>
      </c>
      <c r="C33" s="4">
        <v>116</v>
      </c>
      <c r="D33" s="4">
        <v>18</v>
      </c>
      <c r="E33">
        <f t="shared" si="0"/>
        <v>15.517241379310345</v>
      </c>
    </row>
    <row r="34" spans="1:5" x14ac:dyDescent="0.15">
      <c r="A34" s="8" t="s">
        <v>732</v>
      </c>
      <c r="B34" s="3" t="s">
        <v>34</v>
      </c>
      <c r="C34" s="4">
        <v>0</v>
      </c>
      <c r="D34" s="4">
        <v>0</v>
      </c>
      <c r="E34" t="e">
        <f t="shared" si="0"/>
        <v>#DIV/0!</v>
      </c>
    </row>
    <row r="35" spans="1:5" x14ac:dyDescent="0.15">
      <c r="A35" s="8" t="s">
        <v>733</v>
      </c>
      <c r="B35" s="3" t="s">
        <v>35</v>
      </c>
      <c r="C35" s="4">
        <v>80</v>
      </c>
      <c r="D35" s="4">
        <v>26</v>
      </c>
      <c r="E35">
        <f t="shared" si="0"/>
        <v>32.5</v>
      </c>
    </row>
    <row r="36" spans="1:5" x14ac:dyDescent="0.15">
      <c r="A36" s="8" t="s">
        <v>734</v>
      </c>
      <c r="B36" s="3" t="s">
        <v>36</v>
      </c>
      <c r="C36" s="4">
        <v>416</v>
      </c>
      <c r="D36" s="4">
        <v>150</v>
      </c>
      <c r="E36">
        <f t="shared" si="0"/>
        <v>36.057692307692307</v>
      </c>
    </row>
    <row r="37" spans="1:5" x14ac:dyDescent="0.15">
      <c r="A37" s="8" t="s">
        <v>735</v>
      </c>
      <c r="B37" s="3" t="s">
        <v>37</v>
      </c>
      <c r="C37" s="4">
        <v>904</v>
      </c>
      <c r="D37" s="4">
        <v>204</v>
      </c>
      <c r="E37">
        <f t="shared" si="0"/>
        <v>22.566371681415927</v>
      </c>
    </row>
    <row r="38" spans="1:5" x14ac:dyDescent="0.15">
      <c r="A38" s="8" t="s">
        <v>736</v>
      </c>
      <c r="B38" s="3" t="s">
        <v>38</v>
      </c>
      <c r="C38" s="4">
        <v>6</v>
      </c>
      <c r="D38" s="4">
        <v>0</v>
      </c>
      <c r="E38">
        <f t="shared" si="0"/>
        <v>0</v>
      </c>
    </row>
    <row r="39" spans="1:5" x14ac:dyDescent="0.15">
      <c r="A39" s="8" t="s">
        <v>737</v>
      </c>
      <c r="B39" s="3" t="s">
        <v>39</v>
      </c>
      <c r="C39" s="4">
        <v>13</v>
      </c>
      <c r="D39" s="4">
        <v>9</v>
      </c>
      <c r="E39">
        <f t="shared" si="0"/>
        <v>69.230769230769226</v>
      </c>
    </row>
    <row r="40" spans="1:5" x14ac:dyDescent="0.15">
      <c r="A40" s="8" t="s">
        <v>738</v>
      </c>
      <c r="B40" s="3" t="s">
        <v>40</v>
      </c>
      <c r="C40" s="4">
        <v>326</v>
      </c>
      <c r="D40" s="4">
        <v>74</v>
      </c>
      <c r="E40">
        <f t="shared" si="0"/>
        <v>22.699386503067483</v>
      </c>
    </row>
    <row r="41" spans="1:5" x14ac:dyDescent="0.15">
      <c r="A41" s="8" t="s">
        <v>739</v>
      </c>
      <c r="B41" s="3" t="s">
        <v>41</v>
      </c>
      <c r="C41" s="4">
        <v>124</v>
      </c>
      <c r="D41" s="4">
        <v>34</v>
      </c>
      <c r="E41">
        <f t="shared" si="0"/>
        <v>27.419354838709676</v>
      </c>
    </row>
    <row r="42" spans="1:5" x14ac:dyDescent="0.15">
      <c r="A42" s="8" t="s">
        <v>740</v>
      </c>
      <c r="B42" s="3" t="s">
        <v>42</v>
      </c>
      <c r="C42" s="4">
        <v>2403</v>
      </c>
      <c r="D42" s="4">
        <v>758</v>
      </c>
      <c r="E42">
        <f t="shared" si="0"/>
        <v>31.543903454015815</v>
      </c>
    </row>
    <row r="43" spans="1:5" x14ac:dyDescent="0.15">
      <c r="A43" s="8" t="s">
        <v>741</v>
      </c>
      <c r="B43" s="3" t="s">
        <v>43</v>
      </c>
      <c r="C43" s="4">
        <v>0</v>
      </c>
      <c r="D43" s="4">
        <v>0</v>
      </c>
      <c r="E43" t="e">
        <f t="shared" si="0"/>
        <v>#DIV/0!</v>
      </c>
    </row>
    <row r="44" spans="1:5" x14ac:dyDescent="0.15">
      <c r="A44" s="8" t="s">
        <v>742</v>
      </c>
      <c r="B44" s="3" t="s">
        <v>44</v>
      </c>
      <c r="C44" s="4">
        <v>233</v>
      </c>
      <c r="D44" s="4">
        <v>19</v>
      </c>
      <c r="E44">
        <f t="shared" si="0"/>
        <v>8.1545064377682408</v>
      </c>
    </row>
    <row r="45" spans="1:5" x14ac:dyDescent="0.15">
      <c r="A45" s="8" t="s">
        <v>743</v>
      </c>
      <c r="B45" s="3" t="s">
        <v>45</v>
      </c>
      <c r="C45" s="4">
        <v>630</v>
      </c>
      <c r="D45" s="4">
        <v>95</v>
      </c>
      <c r="E45">
        <f t="shared" si="0"/>
        <v>15.079365079365079</v>
      </c>
    </row>
    <row r="46" spans="1:5" x14ac:dyDescent="0.15">
      <c r="A46" s="8" t="s">
        <v>744</v>
      </c>
      <c r="B46" s="3" t="s">
        <v>46</v>
      </c>
      <c r="C46" s="4">
        <v>0</v>
      </c>
      <c r="D46" s="4">
        <v>0</v>
      </c>
      <c r="E46" t="e">
        <f t="shared" si="0"/>
        <v>#DIV/0!</v>
      </c>
    </row>
    <row r="47" spans="1:5" x14ac:dyDescent="0.15">
      <c r="A47" s="8" t="s">
        <v>745</v>
      </c>
      <c r="B47" s="3" t="s">
        <v>47</v>
      </c>
      <c r="C47" s="4">
        <v>536</v>
      </c>
      <c r="D47" s="4">
        <v>166</v>
      </c>
      <c r="E47">
        <f t="shared" si="0"/>
        <v>30.970149253731343</v>
      </c>
    </row>
    <row r="48" spans="1:5" x14ac:dyDescent="0.15">
      <c r="A48" s="8" t="s">
        <v>746</v>
      </c>
      <c r="B48" s="3" t="s">
        <v>48</v>
      </c>
      <c r="C48" s="4">
        <v>2878</v>
      </c>
      <c r="D48" s="4">
        <v>297</v>
      </c>
      <c r="E48">
        <f t="shared" si="0"/>
        <v>10.319666435024324</v>
      </c>
    </row>
    <row r="49" spans="1:5" x14ac:dyDescent="0.15">
      <c r="A49" s="8" t="s">
        <v>747</v>
      </c>
      <c r="B49" s="3" t="s">
        <v>49</v>
      </c>
      <c r="C49" s="4">
        <v>46</v>
      </c>
      <c r="D49" s="4">
        <v>16</v>
      </c>
      <c r="E49">
        <f t="shared" si="0"/>
        <v>34.782608695652172</v>
      </c>
    </row>
    <row r="50" spans="1:5" x14ac:dyDescent="0.15">
      <c r="A50" s="8" t="s">
        <v>748</v>
      </c>
      <c r="B50" s="3" t="s">
        <v>50</v>
      </c>
      <c r="C50" s="4">
        <v>3351</v>
      </c>
      <c r="D50" s="4">
        <v>699</v>
      </c>
      <c r="E50">
        <f t="shared" si="0"/>
        <v>20.859444941808416</v>
      </c>
    </row>
    <row r="51" spans="1:5" x14ac:dyDescent="0.15">
      <c r="A51" s="8" t="s">
        <v>749</v>
      </c>
      <c r="B51" s="3" t="s">
        <v>51</v>
      </c>
      <c r="C51" s="4">
        <v>18</v>
      </c>
      <c r="D51" s="4">
        <v>1</v>
      </c>
      <c r="E51">
        <f t="shared" si="0"/>
        <v>5.5555555555555554</v>
      </c>
    </row>
    <row r="52" spans="1:5" x14ac:dyDescent="0.15">
      <c r="A52" s="8" t="s">
        <v>750</v>
      </c>
      <c r="B52" s="3" t="s">
        <v>52</v>
      </c>
      <c r="C52" s="4">
        <v>2924</v>
      </c>
      <c r="D52" s="4">
        <v>832</v>
      </c>
      <c r="E52">
        <f t="shared" si="0"/>
        <v>28.454172366621066</v>
      </c>
    </row>
    <row r="53" spans="1:5" x14ac:dyDescent="0.15">
      <c r="A53" s="8" t="s">
        <v>751</v>
      </c>
      <c r="B53" s="3" t="s">
        <v>53</v>
      </c>
      <c r="C53" s="4">
        <v>32</v>
      </c>
      <c r="D53" s="4">
        <v>19</v>
      </c>
      <c r="E53">
        <f t="shared" si="0"/>
        <v>59.375</v>
      </c>
    </row>
    <row r="54" spans="1:5" x14ac:dyDescent="0.15">
      <c r="A54" s="8" t="s">
        <v>752</v>
      </c>
      <c r="B54" s="3" t="s">
        <v>54</v>
      </c>
      <c r="C54" s="4">
        <v>209</v>
      </c>
      <c r="D54" s="4">
        <v>46</v>
      </c>
      <c r="E54">
        <f t="shared" si="0"/>
        <v>22.009569377990431</v>
      </c>
    </row>
    <row r="55" spans="1:5" x14ac:dyDescent="0.15">
      <c r="A55" s="8" t="s">
        <v>753</v>
      </c>
      <c r="B55" s="3" t="s">
        <v>55</v>
      </c>
      <c r="C55" s="4">
        <v>8</v>
      </c>
      <c r="D55" s="4">
        <v>3</v>
      </c>
      <c r="E55">
        <f t="shared" si="0"/>
        <v>37.5</v>
      </c>
    </row>
    <row r="56" spans="1:5" x14ac:dyDescent="0.15">
      <c r="A56" s="8" t="s">
        <v>754</v>
      </c>
      <c r="B56" s="3" t="s">
        <v>56</v>
      </c>
      <c r="C56" s="4">
        <v>28</v>
      </c>
      <c r="D56" s="4">
        <v>2</v>
      </c>
      <c r="E56">
        <f t="shared" si="0"/>
        <v>7.1428571428571423</v>
      </c>
    </row>
    <row r="57" spans="1:5" x14ac:dyDescent="0.15">
      <c r="A57" s="8" t="s">
        <v>755</v>
      </c>
      <c r="B57" s="3" t="s">
        <v>57</v>
      </c>
      <c r="C57" s="4">
        <v>44</v>
      </c>
      <c r="D57" s="4">
        <v>21</v>
      </c>
      <c r="E57">
        <f t="shared" si="0"/>
        <v>47.727272727272727</v>
      </c>
    </row>
    <row r="58" spans="1:5" x14ac:dyDescent="0.15">
      <c r="A58" s="8" t="s">
        <v>756</v>
      </c>
      <c r="B58" s="3" t="s">
        <v>58</v>
      </c>
      <c r="C58" s="4">
        <v>0</v>
      </c>
      <c r="D58" s="4">
        <v>0</v>
      </c>
      <c r="E58" t="e">
        <f t="shared" si="0"/>
        <v>#DIV/0!</v>
      </c>
    </row>
    <row r="59" spans="1:5" x14ac:dyDescent="0.15">
      <c r="A59" s="8" t="s">
        <v>757</v>
      </c>
      <c r="B59" s="3" t="s">
        <v>59</v>
      </c>
      <c r="C59" s="4">
        <v>48</v>
      </c>
      <c r="D59" s="4">
        <v>10</v>
      </c>
      <c r="E59">
        <f t="shared" si="0"/>
        <v>20.833333333333336</v>
      </c>
    </row>
    <row r="60" spans="1:5" x14ac:dyDescent="0.15">
      <c r="A60" s="8" t="s">
        <v>758</v>
      </c>
      <c r="B60" s="3" t="s">
        <v>60</v>
      </c>
      <c r="C60" s="4">
        <v>1739</v>
      </c>
      <c r="D60" s="4">
        <v>356</v>
      </c>
      <c r="E60">
        <f t="shared" si="0"/>
        <v>20.471535365152384</v>
      </c>
    </row>
    <row r="61" spans="1:5" x14ac:dyDescent="0.15">
      <c r="A61" s="8" t="s">
        <v>759</v>
      </c>
      <c r="B61" s="3" t="s">
        <v>61</v>
      </c>
      <c r="C61" s="4">
        <v>535</v>
      </c>
      <c r="D61" s="4">
        <v>264</v>
      </c>
      <c r="E61">
        <f t="shared" si="0"/>
        <v>49.345794392523359</v>
      </c>
    </row>
    <row r="62" spans="1:5" x14ac:dyDescent="0.15">
      <c r="A62" s="8" t="s">
        <v>760</v>
      </c>
      <c r="B62" s="3" t="s">
        <v>62</v>
      </c>
      <c r="C62" s="4">
        <v>148</v>
      </c>
      <c r="D62" s="4">
        <v>68</v>
      </c>
      <c r="E62">
        <f t="shared" si="0"/>
        <v>45.945945945945951</v>
      </c>
    </row>
    <row r="63" spans="1:5" x14ac:dyDescent="0.15">
      <c r="A63" s="8" t="s">
        <v>761</v>
      </c>
      <c r="B63" s="3" t="s">
        <v>63</v>
      </c>
      <c r="C63" s="4">
        <v>0</v>
      </c>
      <c r="D63" s="4">
        <v>0</v>
      </c>
      <c r="E63" t="e">
        <f t="shared" si="0"/>
        <v>#DIV/0!</v>
      </c>
    </row>
    <row r="64" spans="1:5" x14ac:dyDescent="0.15">
      <c r="A64" s="8" t="s">
        <v>762</v>
      </c>
      <c r="B64" s="3" t="s">
        <v>64</v>
      </c>
      <c r="C64" s="4">
        <v>499</v>
      </c>
      <c r="D64" s="4">
        <v>67</v>
      </c>
      <c r="E64">
        <f t="shared" si="0"/>
        <v>13.426853707414828</v>
      </c>
    </row>
    <row r="65" spans="1:5" x14ac:dyDescent="0.15">
      <c r="A65" s="8" t="s">
        <v>763</v>
      </c>
      <c r="B65" s="3" t="s">
        <v>65</v>
      </c>
      <c r="C65" s="4">
        <v>130</v>
      </c>
      <c r="D65" s="4">
        <v>12</v>
      </c>
      <c r="E65">
        <f t="shared" si="0"/>
        <v>9.2307692307692317</v>
      </c>
    </row>
    <row r="66" spans="1:5" x14ac:dyDescent="0.15">
      <c r="A66" s="8" t="s">
        <v>764</v>
      </c>
      <c r="B66" s="3" t="s">
        <v>66</v>
      </c>
      <c r="C66" s="4">
        <v>3241</v>
      </c>
      <c r="D66" s="4">
        <v>295</v>
      </c>
      <c r="E66">
        <f t="shared" si="0"/>
        <v>9.1021289725393402</v>
      </c>
    </row>
    <row r="67" spans="1:5" x14ac:dyDescent="0.15">
      <c r="A67" s="8" t="s">
        <v>765</v>
      </c>
      <c r="B67" s="3" t="s">
        <v>67</v>
      </c>
      <c r="C67" s="4">
        <v>362</v>
      </c>
      <c r="D67" s="4">
        <v>70</v>
      </c>
      <c r="E67">
        <f t="shared" ref="E67:E130" si="1">D67/C67*100</f>
        <v>19.337016574585636</v>
      </c>
    </row>
    <row r="68" spans="1:5" x14ac:dyDescent="0.15">
      <c r="A68" s="8" t="s">
        <v>766</v>
      </c>
      <c r="B68" s="3" t="s">
        <v>68</v>
      </c>
      <c r="C68" s="4">
        <v>52</v>
      </c>
      <c r="D68" s="4">
        <v>5</v>
      </c>
      <c r="E68">
        <f t="shared" si="1"/>
        <v>9.6153846153846168</v>
      </c>
    </row>
    <row r="69" spans="1:5" x14ac:dyDescent="0.15">
      <c r="A69" s="8" t="s">
        <v>767</v>
      </c>
      <c r="B69" s="3" t="s">
        <v>69</v>
      </c>
      <c r="C69" s="4">
        <v>83</v>
      </c>
      <c r="D69" s="4">
        <v>10</v>
      </c>
      <c r="E69">
        <f t="shared" si="1"/>
        <v>12.048192771084338</v>
      </c>
    </row>
    <row r="70" spans="1:5" x14ac:dyDescent="0.15">
      <c r="A70" s="8" t="s">
        <v>768</v>
      </c>
      <c r="B70" s="3" t="s">
        <v>70</v>
      </c>
      <c r="C70" s="4">
        <v>0</v>
      </c>
      <c r="D70" s="4">
        <v>0</v>
      </c>
      <c r="E70" t="e">
        <f t="shared" si="1"/>
        <v>#DIV/0!</v>
      </c>
    </row>
    <row r="71" spans="1:5" x14ac:dyDescent="0.15">
      <c r="A71" s="8" t="s">
        <v>769</v>
      </c>
      <c r="B71" s="3" t="s">
        <v>71</v>
      </c>
      <c r="C71" s="4">
        <v>0</v>
      </c>
      <c r="D71" s="4">
        <v>0</v>
      </c>
      <c r="E71" t="e">
        <f t="shared" si="1"/>
        <v>#DIV/0!</v>
      </c>
    </row>
    <row r="72" spans="1:5" x14ac:dyDescent="0.15">
      <c r="A72" s="8" t="s">
        <v>770</v>
      </c>
      <c r="B72" s="3" t="s">
        <v>72</v>
      </c>
      <c r="C72" s="4">
        <v>38</v>
      </c>
      <c r="D72" s="4">
        <v>8</v>
      </c>
      <c r="E72">
        <f t="shared" si="1"/>
        <v>21.052631578947366</v>
      </c>
    </row>
    <row r="73" spans="1:5" x14ac:dyDescent="0.15">
      <c r="A73" s="8" t="s">
        <v>771</v>
      </c>
      <c r="B73" s="3" t="s">
        <v>73</v>
      </c>
      <c r="C73" s="4">
        <v>308</v>
      </c>
      <c r="D73" s="4">
        <v>67</v>
      </c>
      <c r="E73">
        <f t="shared" si="1"/>
        <v>21.753246753246753</v>
      </c>
    </row>
    <row r="74" spans="1:5" x14ac:dyDescent="0.15">
      <c r="A74" s="8" t="s">
        <v>772</v>
      </c>
      <c r="B74" s="3" t="s">
        <v>74</v>
      </c>
      <c r="C74" s="4">
        <v>190</v>
      </c>
      <c r="D74" s="4">
        <v>32</v>
      </c>
      <c r="E74">
        <f t="shared" si="1"/>
        <v>16.842105263157894</v>
      </c>
    </row>
    <row r="75" spans="1:5" x14ac:dyDescent="0.15">
      <c r="A75" s="8" t="s">
        <v>773</v>
      </c>
      <c r="B75" s="3" t="s">
        <v>75</v>
      </c>
      <c r="C75" s="4">
        <v>11550</v>
      </c>
      <c r="D75" s="4">
        <v>2092</v>
      </c>
      <c r="E75">
        <f t="shared" si="1"/>
        <v>18.112554112554115</v>
      </c>
    </row>
    <row r="76" spans="1:5" x14ac:dyDescent="0.15">
      <c r="A76" s="8" t="s">
        <v>774</v>
      </c>
      <c r="B76" s="3" t="s">
        <v>76</v>
      </c>
      <c r="C76" s="4">
        <v>1526</v>
      </c>
      <c r="D76" s="4">
        <v>172</v>
      </c>
      <c r="E76">
        <f t="shared" si="1"/>
        <v>11.271297509829619</v>
      </c>
    </row>
    <row r="77" spans="1:5" x14ac:dyDescent="0.15">
      <c r="A77" s="8" t="s">
        <v>775</v>
      </c>
      <c r="B77" s="3" t="s">
        <v>77</v>
      </c>
      <c r="C77" s="4">
        <v>280</v>
      </c>
      <c r="D77" s="4">
        <v>40</v>
      </c>
      <c r="E77">
        <f t="shared" si="1"/>
        <v>14.285714285714285</v>
      </c>
    </row>
    <row r="78" spans="1:5" x14ac:dyDescent="0.15">
      <c r="A78" s="8" t="s">
        <v>776</v>
      </c>
      <c r="B78" s="3" t="s">
        <v>78</v>
      </c>
      <c r="C78" s="4">
        <v>3543</v>
      </c>
      <c r="D78" s="4">
        <v>1643</v>
      </c>
      <c r="E78">
        <f t="shared" si="1"/>
        <v>46.373130115721139</v>
      </c>
    </row>
    <row r="79" spans="1:5" x14ac:dyDescent="0.15">
      <c r="A79" s="8" t="s">
        <v>777</v>
      </c>
      <c r="B79" s="3" t="s">
        <v>79</v>
      </c>
      <c r="C79" s="4">
        <v>871</v>
      </c>
      <c r="D79" s="4">
        <v>301</v>
      </c>
      <c r="E79">
        <f t="shared" si="1"/>
        <v>34.557979334098739</v>
      </c>
    </row>
    <row r="80" spans="1:5" x14ac:dyDescent="0.15">
      <c r="A80" s="8" t="s">
        <v>778</v>
      </c>
      <c r="B80" s="3" t="s">
        <v>80</v>
      </c>
      <c r="C80" s="4">
        <v>2120</v>
      </c>
      <c r="D80" s="4">
        <v>118</v>
      </c>
      <c r="E80">
        <f t="shared" si="1"/>
        <v>5.5660377358490569</v>
      </c>
    </row>
    <row r="81" spans="1:5" x14ac:dyDescent="0.15">
      <c r="A81" s="8" t="s">
        <v>779</v>
      </c>
      <c r="B81" s="3" t="s">
        <v>81</v>
      </c>
      <c r="C81" s="4">
        <v>47</v>
      </c>
      <c r="D81" s="4">
        <v>10</v>
      </c>
      <c r="E81">
        <f t="shared" si="1"/>
        <v>21.276595744680851</v>
      </c>
    </row>
    <row r="82" spans="1:5" x14ac:dyDescent="0.15">
      <c r="A82" s="8" t="s">
        <v>780</v>
      </c>
      <c r="B82" s="3" t="s">
        <v>82</v>
      </c>
      <c r="C82" s="4">
        <v>1894</v>
      </c>
      <c r="D82" s="4">
        <v>352</v>
      </c>
      <c r="E82">
        <f t="shared" si="1"/>
        <v>18.585005279831044</v>
      </c>
    </row>
    <row r="83" spans="1:5" x14ac:dyDescent="0.15">
      <c r="A83" s="8" t="s">
        <v>781</v>
      </c>
      <c r="B83" s="3" t="s">
        <v>83</v>
      </c>
      <c r="C83" s="4">
        <v>44</v>
      </c>
      <c r="D83" s="4">
        <v>1</v>
      </c>
      <c r="E83">
        <f t="shared" si="1"/>
        <v>2.2727272727272729</v>
      </c>
    </row>
    <row r="84" spans="1:5" x14ac:dyDescent="0.15">
      <c r="A84" s="8" t="s">
        <v>782</v>
      </c>
      <c r="B84" s="3" t="s">
        <v>84</v>
      </c>
      <c r="C84" s="4">
        <v>139</v>
      </c>
      <c r="D84" s="4">
        <v>42</v>
      </c>
      <c r="E84">
        <f t="shared" si="1"/>
        <v>30.215827338129497</v>
      </c>
    </row>
    <row r="85" spans="1:5" x14ac:dyDescent="0.15">
      <c r="A85" s="8" t="s">
        <v>783</v>
      </c>
      <c r="B85" s="3" t="s">
        <v>85</v>
      </c>
      <c r="C85" s="4">
        <v>310</v>
      </c>
      <c r="D85" s="4">
        <v>35</v>
      </c>
      <c r="E85">
        <f t="shared" si="1"/>
        <v>11.29032258064516</v>
      </c>
    </row>
    <row r="86" spans="1:5" x14ac:dyDescent="0.15">
      <c r="A86" s="8" t="s">
        <v>784</v>
      </c>
      <c r="B86" s="3" t="s">
        <v>86</v>
      </c>
      <c r="C86" s="4">
        <v>629</v>
      </c>
      <c r="D86" s="4">
        <v>103</v>
      </c>
      <c r="E86">
        <f t="shared" si="1"/>
        <v>16.375198728139907</v>
      </c>
    </row>
    <row r="87" spans="1:5" x14ac:dyDescent="0.15">
      <c r="A87" s="8" t="s">
        <v>785</v>
      </c>
      <c r="B87" s="3" t="s">
        <v>87</v>
      </c>
      <c r="C87" s="4">
        <v>2990</v>
      </c>
      <c r="D87" s="4">
        <v>547</v>
      </c>
      <c r="E87">
        <f t="shared" si="1"/>
        <v>18.294314381270905</v>
      </c>
    </row>
    <row r="88" spans="1:5" x14ac:dyDescent="0.15">
      <c r="A88" s="8" t="s">
        <v>786</v>
      </c>
      <c r="B88" s="3" t="s">
        <v>88</v>
      </c>
      <c r="C88" s="4">
        <v>45</v>
      </c>
      <c r="D88" s="4">
        <v>0</v>
      </c>
      <c r="E88">
        <f t="shared" si="1"/>
        <v>0</v>
      </c>
    </row>
    <row r="89" spans="1:5" x14ac:dyDescent="0.15">
      <c r="A89" s="8" t="s">
        <v>787</v>
      </c>
      <c r="B89" s="3" t="s">
        <v>89</v>
      </c>
      <c r="C89" s="4">
        <v>0</v>
      </c>
      <c r="D89" s="4">
        <v>0</v>
      </c>
      <c r="E89" t="e">
        <f t="shared" si="1"/>
        <v>#DIV/0!</v>
      </c>
    </row>
    <row r="90" spans="1:5" x14ac:dyDescent="0.15">
      <c r="A90" s="8" t="s">
        <v>788</v>
      </c>
      <c r="B90" s="3" t="s">
        <v>90</v>
      </c>
      <c r="C90" s="4">
        <v>405</v>
      </c>
      <c r="D90" s="4">
        <v>89</v>
      </c>
      <c r="E90">
        <f t="shared" si="1"/>
        <v>21.975308641975307</v>
      </c>
    </row>
    <row r="91" spans="1:5" x14ac:dyDescent="0.15">
      <c r="A91" s="8" t="s">
        <v>789</v>
      </c>
      <c r="B91" s="3" t="s">
        <v>91</v>
      </c>
      <c r="C91" s="4">
        <v>3363</v>
      </c>
      <c r="D91" s="4">
        <v>791</v>
      </c>
      <c r="E91">
        <f t="shared" si="1"/>
        <v>23.52066607195956</v>
      </c>
    </row>
    <row r="92" spans="1:5" x14ac:dyDescent="0.15">
      <c r="A92" s="8" t="s">
        <v>790</v>
      </c>
      <c r="B92" s="3" t="s">
        <v>92</v>
      </c>
      <c r="C92" s="4">
        <v>43</v>
      </c>
      <c r="D92" s="4">
        <v>4</v>
      </c>
      <c r="E92">
        <f t="shared" si="1"/>
        <v>9.3023255813953494</v>
      </c>
    </row>
    <row r="93" spans="1:5" x14ac:dyDescent="0.15">
      <c r="A93" s="8" t="s">
        <v>791</v>
      </c>
      <c r="B93" s="3" t="s">
        <v>93</v>
      </c>
      <c r="C93" s="4">
        <v>341</v>
      </c>
      <c r="D93" s="4">
        <v>56</v>
      </c>
      <c r="E93">
        <f t="shared" si="1"/>
        <v>16.422287390029325</v>
      </c>
    </row>
    <row r="94" spans="1:5" x14ac:dyDescent="0.15">
      <c r="A94" s="8" t="s">
        <v>792</v>
      </c>
      <c r="B94" s="3" t="s">
        <v>94</v>
      </c>
      <c r="C94" s="4">
        <v>207</v>
      </c>
      <c r="D94" s="4">
        <v>67</v>
      </c>
      <c r="E94">
        <f t="shared" si="1"/>
        <v>32.367149758454104</v>
      </c>
    </row>
    <row r="95" spans="1:5" x14ac:dyDescent="0.15">
      <c r="A95" s="8" t="s">
        <v>793</v>
      </c>
      <c r="B95" s="3" t="s">
        <v>95</v>
      </c>
      <c r="C95" s="4">
        <v>231</v>
      </c>
      <c r="D95" s="4">
        <v>61</v>
      </c>
      <c r="E95">
        <f t="shared" si="1"/>
        <v>26.406926406926406</v>
      </c>
    </row>
    <row r="96" spans="1:5" x14ac:dyDescent="0.15">
      <c r="A96" s="8" t="s">
        <v>794</v>
      </c>
      <c r="B96" s="3" t="s">
        <v>96</v>
      </c>
      <c r="C96" s="4">
        <v>22</v>
      </c>
      <c r="D96" s="4">
        <v>4</v>
      </c>
      <c r="E96">
        <f t="shared" si="1"/>
        <v>18.181818181818183</v>
      </c>
    </row>
    <row r="97" spans="1:5" x14ac:dyDescent="0.15">
      <c r="A97" s="8" t="s">
        <v>795</v>
      </c>
      <c r="B97" s="3" t="s">
        <v>97</v>
      </c>
      <c r="C97" s="4">
        <v>89</v>
      </c>
      <c r="D97" s="4">
        <v>30</v>
      </c>
      <c r="E97">
        <f t="shared" si="1"/>
        <v>33.707865168539328</v>
      </c>
    </row>
    <row r="98" spans="1:5" x14ac:dyDescent="0.15">
      <c r="A98" s="8" t="s">
        <v>796</v>
      </c>
      <c r="B98" s="3" t="s">
        <v>98</v>
      </c>
      <c r="C98" s="4">
        <v>15</v>
      </c>
      <c r="D98" s="4">
        <v>8</v>
      </c>
      <c r="E98">
        <f t="shared" si="1"/>
        <v>53.333333333333336</v>
      </c>
    </row>
    <row r="99" spans="1:5" x14ac:dyDescent="0.15">
      <c r="A99" s="8" t="s">
        <v>797</v>
      </c>
      <c r="B99" s="3" t="s">
        <v>99</v>
      </c>
      <c r="C99" s="4">
        <v>179</v>
      </c>
      <c r="D99" s="4">
        <v>70</v>
      </c>
      <c r="E99">
        <f t="shared" si="1"/>
        <v>39.106145251396647</v>
      </c>
    </row>
    <row r="100" spans="1:5" x14ac:dyDescent="0.15">
      <c r="A100" s="8" t="s">
        <v>798</v>
      </c>
      <c r="B100" s="3" t="s">
        <v>100</v>
      </c>
      <c r="C100" s="4">
        <v>2</v>
      </c>
      <c r="D100" s="4">
        <v>0</v>
      </c>
      <c r="E100">
        <f t="shared" si="1"/>
        <v>0</v>
      </c>
    </row>
    <row r="101" spans="1:5" x14ac:dyDescent="0.15">
      <c r="A101" s="8" t="s">
        <v>799</v>
      </c>
      <c r="B101" s="3" t="s">
        <v>101</v>
      </c>
      <c r="C101" s="4">
        <v>528</v>
      </c>
      <c r="D101" s="4">
        <v>96</v>
      </c>
      <c r="E101">
        <f t="shared" si="1"/>
        <v>18.181818181818183</v>
      </c>
    </row>
    <row r="102" spans="1:5" x14ac:dyDescent="0.15">
      <c r="A102" s="8" t="s">
        <v>800</v>
      </c>
      <c r="B102" s="3" t="s">
        <v>102</v>
      </c>
      <c r="C102" s="4">
        <v>35</v>
      </c>
      <c r="D102" s="4">
        <v>7</v>
      </c>
      <c r="E102">
        <f t="shared" si="1"/>
        <v>20</v>
      </c>
    </row>
    <row r="103" spans="1:5" x14ac:dyDescent="0.15">
      <c r="A103" s="8" t="s">
        <v>801</v>
      </c>
      <c r="B103" s="3" t="s">
        <v>103</v>
      </c>
      <c r="C103" s="4">
        <v>374</v>
      </c>
      <c r="D103" s="4">
        <v>38</v>
      </c>
      <c r="E103">
        <f t="shared" si="1"/>
        <v>10.160427807486631</v>
      </c>
    </row>
    <row r="104" spans="1:5" x14ac:dyDescent="0.15">
      <c r="A104" s="8" t="s">
        <v>802</v>
      </c>
      <c r="B104" s="3" t="s">
        <v>104</v>
      </c>
      <c r="C104" s="4">
        <v>1050</v>
      </c>
      <c r="D104" s="4">
        <v>324</v>
      </c>
      <c r="E104">
        <f t="shared" si="1"/>
        <v>30.857142857142854</v>
      </c>
    </row>
    <row r="105" spans="1:5" x14ac:dyDescent="0.15">
      <c r="A105" s="8" t="s">
        <v>803</v>
      </c>
      <c r="B105" s="3" t="s">
        <v>105</v>
      </c>
      <c r="C105" s="4">
        <v>2242</v>
      </c>
      <c r="D105" s="4">
        <v>884</v>
      </c>
      <c r="E105">
        <f t="shared" si="1"/>
        <v>39.429081177520068</v>
      </c>
    </row>
    <row r="106" spans="1:5" x14ac:dyDescent="0.15">
      <c r="A106" s="8" t="s">
        <v>804</v>
      </c>
      <c r="B106" s="3" t="s">
        <v>106</v>
      </c>
      <c r="C106" s="4">
        <v>77</v>
      </c>
      <c r="D106" s="4">
        <v>15</v>
      </c>
      <c r="E106">
        <f t="shared" si="1"/>
        <v>19.480519480519483</v>
      </c>
    </row>
    <row r="107" spans="1:5" x14ac:dyDescent="0.15">
      <c r="A107" s="8" t="s">
        <v>805</v>
      </c>
      <c r="B107" s="3" t="s">
        <v>107</v>
      </c>
      <c r="C107" s="4">
        <v>116</v>
      </c>
      <c r="D107" s="4">
        <v>89</v>
      </c>
      <c r="E107">
        <f t="shared" si="1"/>
        <v>76.724137931034491</v>
      </c>
    </row>
    <row r="108" spans="1:5" x14ac:dyDescent="0.15">
      <c r="A108" s="8" t="s">
        <v>806</v>
      </c>
      <c r="B108" s="3" t="s">
        <v>108</v>
      </c>
      <c r="C108" s="4">
        <v>388</v>
      </c>
      <c r="D108" s="4">
        <v>146</v>
      </c>
      <c r="E108">
        <f t="shared" si="1"/>
        <v>37.628865979381445</v>
      </c>
    </row>
    <row r="109" spans="1:5" x14ac:dyDescent="0.15">
      <c r="A109" s="8" t="s">
        <v>807</v>
      </c>
      <c r="B109" s="3" t="s">
        <v>109</v>
      </c>
      <c r="C109" s="4">
        <v>23</v>
      </c>
      <c r="D109" s="4">
        <v>1</v>
      </c>
      <c r="E109">
        <f t="shared" si="1"/>
        <v>4.3478260869565215</v>
      </c>
    </row>
    <row r="110" spans="1:5" x14ac:dyDescent="0.15">
      <c r="A110" s="8" t="s">
        <v>808</v>
      </c>
      <c r="B110" s="3" t="s">
        <v>110</v>
      </c>
      <c r="C110" s="4">
        <v>75</v>
      </c>
      <c r="D110" s="4">
        <v>2</v>
      </c>
      <c r="E110">
        <f t="shared" si="1"/>
        <v>2.666666666666667</v>
      </c>
    </row>
    <row r="111" spans="1:5" x14ac:dyDescent="0.15">
      <c r="A111" s="8" t="s">
        <v>809</v>
      </c>
      <c r="B111" s="3" t="s">
        <v>111</v>
      </c>
      <c r="C111" s="4">
        <v>0</v>
      </c>
      <c r="D111" s="4">
        <v>0</v>
      </c>
      <c r="E111" t="e">
        <f t="shared" si="1"/>
        <v>#DIV/0!</v>
      </c>
    </row>
    <row r="112" spans="1:5" x14ac:dyDescent="0.15">
      <c r="A112" s="8" t="s">
        <v>810</v>
      </c>
      <c r="B112" s="3" t="s">
        <v>112</v>
      </c>
      <c r="C112" s="4">
        <v>306</v>
      </c>
      <c r="D112" s="4">
        <v>162</v>
      </c>
      <c r="E112">
        <f t="shared" si="1"/>
        <v>52.941176470588239</v>
      </c>
    </row>
    <row r="113" spans="1:5" x14ac:dyDescent="0.15">
      <c r="A113" s="8" t="s">
        <v>811</v>
      </c>
      <c r="B113" s="3" t="s">
        <v>113</v>
      </c>
      <c r="C113" s="4">
        <v>66</v>
      </c>
      <c r="D113" s="4">
        <v>5</v>
      </c>
      <c r="E113">
        <f t="shared" si="1"/>
        <v>7.5757575757575761</v>
      </c>
    </row>
    <row r="114" spans="1:5" x14ac:dyDescent="0.15">
      <c r="A114" s="8" t="s">
        <v>812</v>
      </c>
      <c r="B114" s="3" t="s">
        <v>114</v>
      </c>
      <c r="C114" s="4">
        <v>10672</v>
      </c>
      <c r="D114" s="4">
        <v>1587</v>
      </c>
      <c r="E114">
        <f t="shared" si="1"/>
        <v>14.870689655172415</v>
      </c>
    </row>
    <row r="115" spans="1:5" x14ac:dyDescent="0.15">
      <c r="A115" s="8" t="s">
        <v>813</v>
      </c>
      <c r="B115" s="3" t="s">
        <v>115</v>
      </c>
      <c r="C115" s="4">
        <v>1320</v>
      </c>
      <c r="D115" s="4">
        <v>258</v>
      </c>
      <c r="E115">
        <f t="shared" si="1"/>
        <v>19.545454545454547</v>
      </c>
    </row>
    <row r="116" spans="1:5" x14ac:dyDescent="0.15">
      <c r="A116" s="8" t="s">
        <v>814</v>
      </c>
      <c r="B116" s="3" t="s">
        <v>116</v>
      </c>
      <c r="C116" s="4">
        <v>0</v>
      </c>
      <c r="D116" s="4">
        <v>0</v>
      </c>
      <c r="E116" t="e">
        <f t="shared" si="1"/>
        <v>#DIV/0!</v>
      </c>
    </row>
    <row r="117" spans="1:5" x14ac:dyDescent="0.15">
      <c r="A117" s="8" t="s">
        <v>815</v>
      </c>
      <c r="B117" s="3" t="s">
        <v>117</v>
      </c>
      <c r="C117" s="4">
        <v>9</v>
      </c>
      <c r="D117" s="4">
        <v>0</v>
      </c>
      <c r="E117">
        <f t="shared" si="1"/>
        <v>0</v>
      </c>
    </row>
    <row r="118" spans="1:5" x14ac:dyDescent="0.15">
      <c r="A118" s="8" t="s">
        <v>816</v>
      </c>
      <c r="B118" s="3" t="s">
        <v>118</v>
      </c>
      <c r="C118" s="4">
        <v>0</v>
      </c>
      <c r="D118" s="4">
        <v>0</v>
      </c>
      <c r="E118" t="e">
        <f t="shared" si="1"/>
        <v>#DIV/0!</v>
      </c>
    </row>
    <row r="119" spans="1:5" x14ac:dyDescent="0.15">
      <c r="A119" s="8" t="s">
        <v>817</v>
      </c>
      <c r="B119" s="3" t="s">
        <v>119</v>
      </c>
      <c r="C119" s="4">
        <v>459</v>
      </c>
      <c r="D119" s="4">
        <v>130</v>
      </c>
      <c r="E119">
        <f t="shared" si="1"/>
        <v>28.322440087145967</v>
      </c>
    </row>
    <row r="120" spans="1:5" x14ac:dyDescent="0.15">
      <c r="A120" s="8" t="s">
        <v>818</v>
      </c>
      <c r="B120" s="3" t="s">
        <v>120</v>
      </c>
      <c r="C120" s="4">
        <v>0</v>
      </c>
      <c r="D120" s="4">
        <v>0</v>
      </c>
      <c r="E120" t="e">
        <f t="shared" si="1"/>
        <v>#DIV/0!</v>
      </c>
    </row>
    <row r="121" spans="1:5" x14ac:dyDescent="0.15">
      <c r="A121" s="8" t="s">
        <v>819</v>
      </c>
      <c r="B121" s="3" t="s">
        <v>121</v>
      </c>
      <c r="C121" s="4">
        <v>783</v>
      </c>
      <c r="D121" s="4">
        <v>174</v>
      </c>
      <c r="E121">
        <f t="shared" si="1"/>
        <v>22.222222222222221</v>
      </c>
    </row>
    <row r="122" spans="1:5" x14ac:dyDescent="0.15">
      <c r="A122" s="8" t="s">
        <v>820</v>
      </c>
      <c r="B122" s="3" t="s">
        <v>122</v>
      </c>
      <c r="C122" s="4">
        <v>109</v>
      </c>
      <c r="D122" s="4">
        <v>26</v>
      </c>
      <c r="E122">
        <f t="shared" si="1"/>
        <v>23.853211009174313</v>
      </c>
    </row>
    <row r="123" spans="1:5" x14ac:dyDescent="0.15">
      <c r="A123" s="8" t="s">
        <v>821</v>
      </c>
      <c r="B123" s="3" t="s">
        <v>123</v>
      </c>
      <c r="C123" s="4">
        <v>81</v>
      </c>
      <c r="D123" s="4">
        <v>20</v>
      </c>
      <c r="E123">
        <f t="shared" si="1"/>
        <v>24.691358024691358</v>
      </c>
    </row>
    <row r="124" spans="1:5" x14ac:dyDescent="0.15">
      <c r="A124" s="8" t="s">
        <v>822</v>
      </c>
      <c r="B124" s="3" t="s">
        <v>124</v>
      </c>
      <c r="C124" s="4">
        <v>194</v>
      </c>
      <c r="D124" s="4">
        <v>56</v>
      </c>
      <c r="E124">
        <f t="shared" si="1"/>
        <v>28.865979381443296</v>
      </c>
    </row>
    <row r="125" spans="1:5" x14ac:dyDescent="0.15">
      <c r="A125" s="8" t="s">
        <v>823</v>
      </c>
      <c r="B125" s="3" t="s">
        <v>125</v>
      </c>
      <c r="C125" s="4">
        <v>1719</v>
      </c>
      <c r="D125" s="4">
        <v>199</v>
      </c>
      <c r="E125">
        <f t="shared" si="1"/>
        <v>11.576497963932519</v>
      </c>
    </row>
    <row r="126" spans="1:5" x14ac:dyDescent="0.15">
      <c r="A126" s="8" t="s">
        <v>824</v>
      </c>
      <c r="B126" s="3" t="s">
        <v>126</v>
      </c>
      <c r="C126" s="4">
        <v>92</v>
      </c>
      <c r="D126" s="4">
        <v>29</v>
      </c>
      <c r="E126">
        <f t="shared" si="1"/>
        <v>31.521739130434785</v>
      </c>
    </row>
    <row r="127" spans="1:5" x14ac:dyDescent="0.15">
      <c r="A127" s="8" t="s">
        <v>825</v>
      </c>
      <c r="B127" s="3" t="s">
        <v>127</v>
      </c>
      <c r="C127" s="4">
        <v>22</v>
      </c>
      <c r="D127" s="4">
        <v>15</v>
      </c>
      <c r="E127">
        <f t="shared" si="1"/>
        <v>68.181818181818173</v>
      </c>
    </row>
    <row r="128" spans="1:5" x14ac:dyDescent="0.15">
      <c r="A128" s="8" t="s">
        <v>826</v>
      </c>
      <c r="B128" s="3" t="s">
        <v>128</v>
      </c>
      <c r="C128" s="4">
        <v>31</v>
      </c>
      <c r="D128" s="4">
        <v>3</v>
      </c>
      <c r="E128">
        <f t="shared" si="1"/>
        <v>9.67741935483871</v>
      </c>
    </row>
    <row r="129" spans="1:5" x14ac:dyDescent="0.15">
      <c r="A129" s="8" t="s">
        <v>827</v>
      </c>
      <c r="B129" s="3" t="s">
        <v>129</v>
      </c>
      <c r="C129" s="4">
        <v>1215</v>
      </c>
      <c r="D129" s="4">
        <v>394</v>
      </c>
      <c r="E129">
        <f t="shared" si="1"/>
        <v>32.427983539094654</v>
      </c>
    </row>
    <row r="130" spans="1:5" x14ac:dyDescent="0.15">
      <c r="A130" s="8" t="s">
        <v>828</v>
      </c>
      <c r="B130" s="3" t="s">
        <v>130</v>
      </c>
      <c r="C130" s="4">
        <v>1682</v>
      </c>
      <c r="D130" s="4">
        <v>397</v>
      </c>
      <c r="E130">
        <f t="shared" si="1"/>
        <v>23.602853745541022</v>
      </c>
    </row>
    <row r="131" spans="1:5" x14ac:dyDescent="0.15">
      <c r="A131" s="8" t="s">
        <v>829</v>
      </c>
      <c r="B131" s="3" t="s">
        <v>131</v>
      </c>
      <c r="C131" s="4">
        <v>54</v>
      </c>
      <c r="D131" s="4">
        <v>18</v>
      </c>
      <c r="E131">
        <f t="shared" ref="E131:E194" si="2">D131/C131*100</f>
        <v>33.333333333333329</v>
      </c>
    </row>
    <row r="132" spans="1:5" x14ac:dyDescent="0.15">
      <c r="A132" s="8" t="s">
        <v>830</v>
      </c>
      <c r="B132" s="3" t="s">
        <v>132</v>
      </c>
      <c r="C132" s="4">
        <v>1138</v>
      </c>
      <c r="D132" s="4">
        <v>347</v>
      </c>
      <c r="E132">
        <f t="shared" si="2"/>
        <v>30.492091388400706</v>
      </c>
    </row>
    <row r="133" spans="1:5" x14ac:dyDescent="0.15">
      <c r="A133" s="8" t="s">
        <v>831</v>
      </c>
      <c r="B133" s="3" t="s">
        <v>133</v>
      </c>
      <c r="C133" s="4">
        <v>156</v>
      </c>
      <c r="D133" s="4">
        <v>30</v>
      </c>
      <c r="E133">
        <f t="shared" si="2"/>
        <v>19.230769230769234</v>
      </c>
    </row>
    <row r="134" spans="1:5" x14ac:dyDescent="0.15">
      <c r="A134" s="8" t="s">
        <v>832</v>
      </c>
      <c r="B134" s="3" t="s">
        <v>134</v>
      </c>
      <c r="C134" s="4">
        <v>3960</v>
      </c>
      <c r="D134" s="4">
        <v>591</v>
      </c>
      <c r="E134">
        <f t="shared" si="2"/>
        <v>14.924242424242424</v>
      </c>
    </row>
    <row r="135" spans="1:5" x14ac:dyDescent="0.15">
      <c r="A135" s="8" t="s">
        <v>833</v>
      </c>
      <c r="B135" s="3" t="s">
        <v>135</v>
      </c>
      <c r="C135" s="4">
        <v>1275</v>
      </c>
      <c r="D135" s="4">
        <v>170</v>
      </c>
      <c r="E135">
        <f t="shared" si="2"/>
        <v>13.333333333333334</v>
      </c>
    </row>
    <row r="136" spans="1:5" x14ac:dyDescent="0.15">
      <c r="A136" s="8" t="s">
        <v>834</v>
      </c>
      <c r="B136" s="3" t="s">
        <v>136</v>
      </c>
      <c r="C136" s="4">
        <v>13</v>
      </c>
      <c r="D136" s="4">
        <v>0</v>
      </c>
      <c r="E136">
        <f t="shared" si="2"/>
        <v>0</v>
      </c>
    </row>
    <row r="137" spans="1:5" x14ac:dyDescent="0.15">
      <c r="A137" s="8" t="s">
        <v>835</v>
      </c>
      <c r="B137" s="3" t="s">
        <v>137</v>
      </c>
      <c r="C137" s="4">
        <v>27</v>
      </c>
      <c r="D137" s="4">
        <v>9</v>
      </c>
      <c r="E137">
        <f t="shared" si="2"/>
        <v>33.333333333333329</v>
      </c>
    </row>
    <row r="138" spans="1:5" x14ac:dyDescent="0.15">
      <c r="A138" s="8" t="s">
        <v>836</v>
      </c>
      <c r="B138" s="3" t="s">
        <v>138</v>
      </c>
      <c r="C138" s="4">
        <v>74</v>
      </c>
      <c r="D138" s="4">
        <v>25</v>
      </c>
      <c r="E138">
        <f t="shared" si="2"/>
        <v>33.783783783783782</v>
      </c>
    </row>
    <row r="139" spans="1:5" x14ac:dyDescent="0.15">
      <c r="A139" s="8" t="s">
        <v>837</v>
      </c>
      <c r="B139" s="3" t="s">
        <v>139</v>
      </c>
      <c r="C139" s="4">
        <v>4488</v>
      </c>
      <c r="D139" s="4">
        <v>1047</v>
      </c>
      <c r="E139">
        <f t="shared" si="2"/>
        <v>23.328877005347593</v>
      </c>
    </row>
    <row r="140" spans="1:5" x14ac:dyDescent="0.15">
      <c r="A140" s="8" t="s">
        <v>838</v>
      </c>
      <c r="B140" s="3" t="s">
        <v>140</v>
      </c>
      <c r="C140" s="4">
        <v>0</v>
      </c>
      <c r="D140" s="4">
        <v>0</v>
      </c>
      <c r="E140" t="e">
        <f t="shared" si="2"/>
        <v>#DIV/0!</v>
      </c>
    </row>
    <row r="141" spans="1:5" x14ac:dyDescent="0.15">
      <c r="A141" s="8" t="s">
        <v>839</v>
      </c>
      <c r="B141" s="3" t="s">
        <v>141</v>
      </c>
      <c r="C141" s="4">
        <v>42</v>
      </c>
      <c r="D141" s="4">
        <v>13</v>
      </c>
      <c r="E141">
        <f t="shared" si="2"/>
        <v>30.952380952380953</v>
      </c>
    </row>
    <row r="142" spans="1:5" x14ac:dyDescent="0.15">
      <c r="A142" s="8" t="s">
        <v>840</v>
      </c>
      <c r="B142" s="3" t="s">
        <v>142</v>
      </c>
      <c r="C142" s="4">
        <v>20</v>
      </c>
      <c r="D142" s="4">
        <v>8</v>
      </c>
      <c r="E142">
        <f t="shared" si="2"/>
        <v>40</v>
      </c>
    </row>
    <row r="143" spans="1:5" x14ac:dyDescent="0.15">
      <c r="A143" s="8" t="s">
        <v>841</v>
      </c>
      <c r="B143" s="3" t="s">
        <v>143</v>
      </c>
      <c r="C143" s="4">
        <v>76</v>
      </c>
      <c r="D143" s="4">
        <v>20</v>
      </c>
      <c r="E143">
        <f t="shared" si="2"/>
        <v>26.315789473684209</v>
      </c>
    </row>
    <row r="144" spans="1:5" x14ac:dyDescent="0.15">
      <c r="A144" s="8" t="s">
        <v>842</v>
      </c>
      <c r="B144" s="3" t="s">
        <v>144</v>
      </c>
      <c r="C144" s="4">
        <v>4</v>
      </c>
      <c r="D144" s="4">
        <v>1</v>
      </c>
      <c r="E144">
        <f t="shared" si="2"/>
        <v>25</v>
      </c>
    </row>
    <row r="145" spans="1:5" x14ac:dyDescent="0.15">
      <c r="A145" s="8" t="s">
        <v>843</v>
      </c>
      <c r="B145" s="3" t="s">
        <v>145</v>
      </c>
      <c r="C145" s="4">
        <v>42</v>
      </c>
      <c r="D145" s="4">
        <v>14</v>
      </c>
      <c r="E145">
        <f t="shared" si="2"/>
        <v>33.333333333333329</v>
      </c>
    </row>
    <row r="146" spans="1:5" x14ac:dyDescent="0.15">
      <c r="A146" s="8" t="s">
        <v>844</v>
      </c>
      <c r="B146" s="3" t="s">
        <v>146</v>
      </c>
      <c r="C146" s="4">
        <v>25</v>
      </c>
      <c r="D146" s="4">
        <v>8</v>
      </c>
      <c r="E146">
        <f t="shared" si="2"/>
        <v>32</v>
      </c>
    </row>
    <row r="147" spans="1:5" x14ac:dyDescent="0.15">
      <c r="A147" s="8" t="s">
        <v>845</v>
      </c>
      <c r="B147" s="3" t="s">
        <v>147</v>
      </c>
      <c r="C147" s="4">
        <v>402</v>
      </c>
      <c r="D147" s="4">
        <v>137</v>
      </c>
      <c r="E147">
        <f t="shared" si="2"/>
        <v>34.079601990049753</v>
      </c>
    </row>
    <row r="148" spans="1:5" x14ac:dyDescent="0.15">
      <c r="A148" s="8" t="s">
        <v>846</v>
      </c>
      <c r="B148" s="3" t="s">
        <v>148</v>
      </c>
      <c r="C148" s="4">
        <v>235</v>
      </c>
      <c r="D148" s="4">
        <v>78</v>
      </c>
      <c r="E148">
        <f t="shared" si="2"/>
        <v>33.191489361702125</v>
      </c>
    </row>
    <row r="149" spans="1:5" x14ac:dyDescent="0.15">
      <c r="A149" s="8" t="s">
        <v>847</v>
      </c>
      <c r="B149" s="3" t="s">
        <v>149</v>
      </c>
      <c r="C149" s="4">
        <v>160</v>
      </c>
      <c r="D149" s="4">
        <v>24</v>
      </c>
      <c r="E149">
        <f t="shared" si="2"/>
        <v>15</v>
      </c>
    </row>
    <row r="150" spans="1:5" x14ac:dyDescent="0.15">
      <c r="A150" s="8" t="s">
        <v>848</v>
      </c>
      <c r="B150" s="3" t="s">
        <v>150</v>
      </c>
      <c r="C150" s="4">
        <v>1842</v>
      </c>
      <c r="D150" s="4">
        <v>583</v>
      </c>
      <c r="E150">
        <f t="shared" si="2"/>
        <v>31.650380021715524</v>
      </c>
    </row>
    <row r="151" spans="1:5" x14ac:dyDescent="0.15">
      <c r="A151" s="8" t="s">
        <v>849</v>
      </c>
      <c r="B151" s="3" t="s">
        <v>151</v>
      </c>
      <c r="C151" s="4">
        <v>0</v>
      </c>
      <c r="D151" s="4">
        <v>0</v>
      </c>
      <c r="E151" t="e">
        <f t="shared" si="2"/>
        <v>#DIV/0!</v>
      </c>
    </row>
    <row r="152" spans="1:5" x14ac:dyDescent="0.15">
      <c r="A152" s="8" t="s">
        <v>850</v>
      </c>
      <c r="B152" s="3" t="s">
        <v>152</v>
      </c>
      <c r="C152" s="4">
        <v>492</v>
      </c>
      <c r="D152" s="4">
        <v>151</v>
      </c>
      <c r="E152">
        <f t="shared" si="2"/>
        <v>30.691056910569102</v>
      </c>
    </row>
    <row r="153" spans="1:5" x14ac:dyDescent="0.15">
      <c r="A153" s="8" t="s">
        <v>851</v>
      </c>
      <c r="B153" s="3" t="s">
        <v>153</v>
      </c>
      <c r="C153" s="4">
        <v>128</v>
      </c>
      <c r="D153" s="4">
        <v>34</v>
      </c>
      <c r="E153">
        <f t="shared" si="2"/>
        <v>26.5625</v>
      </c>
    </row>
    <row r="154" spans="1:5" x14ac:dyDescent="0.15">
      <c r="A154" s="8" t="s">
        <v>852</v>
      </c>
      <c r="B154" s="3" t="s">
        <v>154</v>
      </c>
      <c r="C154" s="4">
        <v>18</v>
      </c>
      <c r="D154" s="4">
        <v>6</v>
      </c>
      <c r="E154">
        <f t="shared" si="2"/>
        <v>33.333333333333329</v>
      </c>
    </row>
    <row r="155" spans="1:5" x14ac:dyDescent="0.15">
      <c r="A155" s="8" t="s">
        <v>853</v>
      </c>
      <c r="B155" s="3" t="s">
        <v>155</v>
      </c>
      <c r="C155" s="4">
        <v>384</v>
      </c>
      <c r="D155" s="4">
        <v>106</v>
      </c>
      <c r="E155">
        <f t="shared" si="2"/>
        <v>27.604166666666668</v>
      </c>
    </row>
    <row r="156" spans="1:5" x14ac:dyDescent="0.15">
      <c r="A156" s="8" t="s">
        <v>854</v>
      </c>
      <c r="B156" s="3" t="s">
        <v>156</v>
      </c>
      <c r="C156" s="4">
        <v>63</v>
      </c>
      <c r="D156" s="4">
        <v>0</v>
      </c>
      <c r="E156">
        <f t="shared" si="2"/>
        <v>0</v>
      </c>
    </row>
    <row r="157" spans="1:5" x14ac:dyDescent="0.15">
      <c r="A157" s="8" t="s">
        <v>855</v>
      </c>
      <c r="B157" s="3" t="s">
        <v>157</v>
      </c>
      <c r="C157" s="4">
        <v>0</v>
      </c>
      <c r="D157" s="4">
        <v>0</v>
      </c>
      <c r="E157" t="e">
        <f t="shared" si="2"/>
        <v>#DIV/0!</v>
      </c>
    </row>
    <row r="158" spans="1:5" x14ac:dyDescent="0.15">
      <c r="A158" s="8" t="s">
        <v>856</v>
      </c>
      <c r="B158" s="3" t="s">
        <v>158</v>
      </c>
      <c r="C158" s="4">
        <v>0</v>
      </c>
      <c r="D158" s="4">
        <v>0</v>
      </c>
      <c r="E158" t="e">
        <f t="shared" si="2"/>
        <v>#DIV/0!</v>
      </c>
    </row>
    <row r="159" spans="1:5" x14ac:dyDescent="0.15">
      <c r="A159" s="8" t="s">
        <v>857</v>
      </c>
      <c r="B159" s="3" t="s">
        <v>159</v>
      </c>
      <c r="C159" s="4">
        <v>967</v>
      </c>
      <c r="D159" s="4">
        <v>376</v>
      </c>
      <c r="E159">
        <f t="shared" si="2"/>
        <v>38.883143743536714</v>
      </c>
    </row>
    <row r="160" spans="1:5" x14ac:dyDescent="0.15">
      <c r="A160" s="8" t="s">
        <v>858</v>
      </c>
      <c r="B160" s="3" t="s">
        <v>160</v>
      </c>
      <c r="C160" s="4">
        <v>35</v>
      </c>
      <c r="D160" s="4">
        <v>10</v>
      </c>
      <c r="E160">
        <f t="shared" si="2"/>
        <v>28.571428571428569</v>
      </c>
    </row>
    <row r="161" spans="1:5" x14ac:dyDescent="0.15">
      <c r="A161" s="8" t="s">
        <v>859</v>
      </c>
      <c r="B161" s="3" t="s">
        <v>161</v>
      </c>
      <c r="C161" s="4">
        <v>957</v>
      </c>
      <c r="D161" s="4">
        <v>282</v>
      </c>
      <c r="E161">
        <f t="shared" si="2"/>
        <v>29.467084639498431</v>
      </c>
    </row>
    <row r="162" spans="1:5" x14ac:dyDescent="0.15">
      <c r="A162" s="8" t="s">
        <v>860</v>
      </c>
      <c r="B162" s="3" t="s">
        <v>162</v>
      </c>
      <c r="C162" s="4">
        <v>4</v>
      </c>
      <c r="D162" s="4">
        <v>4</v>
      </c>
      <c r="E162">
        <f t="shared" si="2"/>
        <v>100</v>
      </c>
    </row>
    <row r="163" spans="1:5" x14ac:dyDescent="0.15">
      <c r="A163" s="8" t="s">
        <v>861</v>
      </c>
      <c r="B163" s="3" t="s">
        <v>163</v>
      </c>
      <c r="C163" s="4">
        <v>3</v>
      </c>
      <c r="D163" s="4">
        <v>0</v>
      </c>
      <c r="E163">
        <f t="shared" si="2"/>
        <v>0</v>
      </c>
    </row>
    <row r="164" spans="1:5" x14ac:dyDescent="0.15">
      <c r="A164" s="8" t="s">
        <v>862</v>
      </c>
      <c r="B164" s="3" t="s">
        <v>164</v>
      </c>
      <c r="C164" s="4">
        <v>1852</v>
      </c>
      <c r="D164" s="4">
        <v>294</v>
      </c>
      <c r="E164">
        <f t="shared" si="2"/>
        <v>15.874730021598271</v>
      </c>
    </row>
    <row r="165" spans="1:5" x14ac:dyDescent="0.15">
      <c r="A165" s="8" t="s">
        <v>863</v>
      </c>
      <c r="B165" s="3" t="s">
        <v>165</v>
      </c>
      <c r="C165" s="4">
        <v>0</v>
      </c>
      <c r="D165" s="4">
        <v>0</v>
      </c>
      <c r="E165" t="e">
        <f t="shared" si="2"/>
        <v>#DIV/0!</v>
      </c>
    </row>
    <row r="166" spans="1:5" x14ac:dyDescent="0.15">
      <c r="A166" s="8" t="s">
        <v>864</v>
      </c>
      <c r="B166" s="3" t="s">
        <v>166</v>
      </c>
      <c r="C166" s="4">
        <v>2146</v>
      </c>
      <c r="D166" s="4">
        <v>625</v>
      </c>
      <c r="E166">
        <f t="shared" si="2"/>
        <v>29.123951537744642</v>
      </c>
    </row>
    <row r="167" spans="1:5" x14ac:dyDescent="0.15">
      <c r="A167" s="8" t="s">
        <v>865</v>
      </c>
      <c r="B167" s="3" t="s">
        <v>167</v>
      </c>
      <c r="C167" s="4">
        <v>80</v>
      </c>
      <c r="D167" s="4">
        <v>23</v>
      </c>
      <c r="E167">
        <f t="shared" si="2"/>
        <v>28.749999999999996</v>
      </c>
    </row>
    <row r="168" spans="1:5" x14ac:dyDescent="0.15">
      <c r="A168" s="8" t="s">
        <v>866</v>
      </c>
      <c r="B168" s="3" t="s">
        <v>168</v>
      </c>
      <c r="C168" s="4">
        <v>124</v>
      </c>
      <c r="D168" s="4">
        <v>10</v>
      </c>
      <c r="E168">
        <f t="shared" si="2"/>
        <v>8.064516129032258</v>
      </c>
    </row>
    <row r="169" spans="1:5" x14ac:dyDescent="0.15">
      <c r="A169" s="8" t="s">
        <v>867</v>
      </c>
      <c r="B169" s="3" t="s">
        <v>169</v>
      </c>
      <c r="C169" s="4">
        <v>0</v>
      </c>
      <c r="D169" s="4">
        <v>0</v>
      </c>
      <c r="E169" t="e">
        <f t="shared" si="2"/>
        <v>#DIV/0!</v>
      </c>
    </row>
    <row r="170" spans="1:5" x14ac:dyDescent="0.15">
      <c r="A170" s="8" t="s">
        <v>868</v>
      </c>
      <c r="B170" s="3" t="s">
        <v>170</v>
      </c>
      <c r="C170" s="4">
        <v>59</v>
      </c>
      <c r="D170" s="4">
        <v>8</v>
      </c>
      <c r="E170">
        <f t="shared" si="2"/>
        <v>13.559322033898304</v>
      </c>
    </row>
    <row r="171" spans="1:5" x14ac:dyDescent="0.15">
      <c r="A171" s="8" t="s">
        <v>869</v>
      </c>
      <c r="B171" s="3" t="s">
        <v>171</v>
      </c>
      <c r="C171" s="4">
        <v>273</v>
      </c>
      <c r="D171" s="4">
        <v>17</v>
      </c>
      <c r="E171">
        <f t="shared" si="2"/>
        <v>6.2271062271062272</v>
      </c>
    </row>
    <row r="172" spans="1:5" x14ac:dyDescent="0.15">
      <c r="A172" s="8" t="s">
        <v>870</v>
      </c>
      <c r="B172" s="3" t="s">
        <v>172</v>
      </c>
      <c r="C172" s="4">
        <v>1426</v>
      </c>
      <c r="D172" s="4">
        <v>344</v>
      </c>
      <c r="E172">
        <f t="shared" si="2"/>
        <v>24.123422159887799</v>
      </c>
    </row>
    <row r="173" spans="1:5" x14ac:dyDescent="0.15">
      <c r="A173" s="8" t="s">
        <v>871</v>
      </c>
      <c r="B173" s="3" t="s">
        <v>173</v>
      </c>
      <c r="C173" s="4">
        <v>666</v>
      </c>
      <c r="D173" s="4">
        <v>81</v>
      </c>
      <c r="E173">
        <f t="shared" si="2"/>
        <v>12.162162162162163</v>
      </c>
    </row>
    <row r="174" spans="1:5" x14ac:dyDescent="0.15">
      <c r="A174" s="8" t="s">
        <v>872</v>
      </c>
      <c r="B174" s="3" t="s">
        <v>174</v>
      </c>
      <c r="C174" s="4">
        <v>0</v>
      </c>
      <c r="D174" s="4">
        <v>0</v>
      </c>
      <c r="E174" t="e">
        <f t="shared" si="2"/>
        <v>#DIV/0!</v>
      </c>
    </row>
    <row r="175" spans="1:5" x14ac:dyDescent="0.15">
      <c r="A175" s="8" t="s">
        <v>873</v>
      </c>
      <c r="B175" s="3" t="s">
        <v>175</v>
      </c>
      <c r="C175" s="4">
        <v>45972</v>
      </c>
      <c r="D175" s="4">
        <v>14662</v>
      </c>
      <c r="E175">
        <f t="shared" si="2"/>
        <v>31.893326372574609</v>
      </c>
    </row>
    <row r="176" spans="1:5" x14ac:dyDescent="0.15">
      <c r="A176" s="8" t="s">
        <v>874</v>
      </c>
      <c r="B176" s="3" t="s">
        <v>176</v>
      </c>
      <c r="C176" s="4">
        <v>7380</v>
      </c>
      <c r="D176" s="4">
        <v>898</v>
      </c>
      <c r="E176">
        <f t="shared" si="2"/>
        <v>12.168021680216802</v>
      </c>
    </row>
    <row r="177" spans="1:5" x14ac:dyDescent="0.15">
      <c r="A177" s="8" t="s">
        <v>875</v>
      </c>
      <c r="B177" s="3" t="s">
        <v>177</v>
      </c>
      <c r="C177" s="4">
        <v>226</v>
      </c>
      <c r="D177" s="4">
        <v>50</v>
      </c>
      <c r="E177">
        <f t="shared" si="2"/>
        <v>22.123893805309734</v>
      </c>
    </row>
    <row r="178" spans="1:5" x14ac:dyDescent="0.15">
      <c r="A178" s="8" t="s">
        <v>876</v>
      </c>
      <c r="B178" s="3" t="s">
        <v>178</v>
      </c>
      <c r="C178" s="4">
        <v>308</v>
      </c>
      <c r="D178" s="4">
        <v>118</v>
      </c>
      <c r="E178">
        <f t="shared" si="2"/>
        <v>38.311688311688314</v>
      </c>
    </row>
    <row r="179" spans="1:5" x14ac:dyDescent="0.15">
      <c r="A179" s="8" t="s">
        <v>877</v>
      </c>
      <c r="B179" s="3" t="s">
        <v>179</v>
      </c>
      <c r="C179" s="4">
        <v>1182</v>
      </c>
      <c r="D179" s="4">
        <v>390</v>
      </c>
      <c r="E179">
        <f t="shared" si="2"/>
        <v>32.994923857868017</v>
      </c>
    </row>
    <row r="180" spans="1:5" x14ac:dyDescent="0.15">
      <c r="A180" s="8" t="s">
        <v>878</v>
      </c>
      <c r="B180" s="3" t="s">
        <v>180</v>
      </c>
      <c r="C180" s="4">
        <v>37</v>
      </c>
      <c r="D180" s="4">
        <v>15</v>
      </c>
      <c r="E180">
        <f t="shared" si="2"/>
        <v>40.54054054054054</v>
      </c>
    </row>
    <row r="181" spans="1:5" x14ac:dyDescent="0.15">
      <c r="A181" s="8" t="s">
        <v>879</v>
      </c>
      <c r="B181" s="3" t="s">
        <v>181</v>
      </c>
      <c r="C181" s="4">
        <v>0</v>
      </c>
      <c r="D181" s="4">
        <v>0</v>
      </c>
      <c r="E181" t="e">
        <f t="shared" si="2"/>
        <v>#DIV/0!</v>
      </c>
    </row>
    <row r="182" spans="1:5" x14ac:dyDescent="0.15">
      <c r="A182" s="8" t="s">
        <v>880</v>
      </c>
      <c r="B182" s="3" t="s">
        <v>182</v>
      </c>
      <c r="C182" s="4">
        <v>1862</v>
      </c>
      <c r="D182" s="4">
        <v>379</v>
      </c>
      <c r="E182">
        <f t="shared" si="2"/>
        <v>20.354457572502685</v>
      </c>
    </row>
    <row r="183" spans="1:5" x14ac:dyDescent="0.15">
      <c r="A183" s="8" t="s">
        <v>881</v>
      </c>
      <c r="B183" s="3" t="s">
        <v>183</v>
      </c>
      <c r="C183" s="4">
        <v>1</v>
      </c>
      <c r="D183" s="4">
        <v>0</v>
      </c>
      <c r="E183">
        <f t="shared" si="2"/>
        <v>0</v>
      </c>
    </row>
    <row r="184" spans="1:5" x14ac:dyDescent="0.15">
      <c r="A184" s="8" t="s">
        <v>882</v>
      </c>
      <c r="B184" s="3" t="s">
        <v>184</v>
      </c>
      <c r="C184" s="4">
        <v>1515</v>
      </c>
      <c r="D184" s="4">
        <v>293</v>
      </c>
      <c r="E184">
        <f t="shared" si="2"/>
        <v>19.339933993399338</v>
      </c>
    </row>
    <row r="185" spans="1:5" x14ac:dyDescent="0.15">
      <c r="A185" s="8" t="s">
        <v>883</v>
      </c>
      <c r="B185" s="3" t="s">
        <v>185</v>
      </c>
      <c r="C185" s="4">
        <v>0</v>
      </c>
      <c r="D185" s="4">
        <v>0</v>
      </c>
      <c r="E185" t="e">
        <f t="shared" si="2"/>
        <v>#DIV/0!</v>
      </c>
    </row>
    <row r="186" spans="1:5" x14ac:dyDescent="0.15">
      <c r="A186" s="8" t="s">
        <v>884</v>
      </c>
      <c r="B186" s="3" t="s">
        <v>186</v>
      </c>
      <c r="C186" s="4">
        <v>9433</v>
      </c>
      <c r="D186" s="4">
        <v>843</v>
      </c>
      <c r="E186">
        <f t="shared" si="2"/>
        <v>8.9367115445775465</v>
      </c>
    </row>
    <row r="187" spans="1:5" x14ac:dyDescent="0.15">
      <c r="A187" s="8" t="s">
        <v>885</v>
      </c>
      <c r="B187" s="3" t="s">
        <v>187</v>
      </c>
      <c r="C187" s="4">
        <v>55</v>
      </c>
      <c r="D187" s="4">
        <v>0</v>
      </c>
      <c r="E187">
        <f t="shared" si="2"/>
        <v>0</v>
      </c>
    </row>
    <row r="188" spans="1:5" x14ac:dyDescent="0.15">
      <c r="A188" s="8" t="s">
        <v>886</v>
      </c>
      <c r="B188" s="3" t="s">
        <v>188</v>
      </c>
      <c r="C188" s="4">
        <v>0</v>
      </c>
      <c r="D188" s="4">
        <v>0</v>
      </c>
      <c r="E188" t="e">
        <f t="shared" si="2"/>
        <v>#DIV/0!</v>
      </c>
    </row>
    <row r="189" spans="1:5" x14ac:dyDescent="0.15">
      <c r="A189" s="8" t="s">
        <v>887</v>
      </c>
      <c r="B189" s="3" t="s">
        <v>189</v>
      </c>
      <c r="C189" s="4">
        <v>18314</v>
      </c>
      <c r="D189" s="4">
        <v>2186</v>
      </c>
      <c r="E189">
        <f t="shared" si="2"/>
        <v>11.936223654035166</v>
      </c>
    </row>
    <row r="190" spans="1:5" x14ac:dyDescent="0.15">
      <c r="A190" s="8" t="s">
        <v>888</v>
      </c>
      <c r="B190" s="3" t="s">
        <v>190</v>
      </c>
      <c r="C190" s="4">
        <v>113</v>
      </c>
      <c r="D190" s="4">
        <v>49</v>
      </c>
      <c r="E190">
        <f t="shared" si="2"/>
        <v>43.362831858407077</v>
      </c>
    </row>
    <row r="191" spans="1:5" x14ac:dyDescent="0.15">
      <c r="A191" s="8" t="s">
        <v>889</v>
      </c>
      <c r="B191" s="3" t="s">
        <v>191</v>
      </c>
      <c r="C191" s="4">
        <v>304</v>
      </c>
      <c r="D191" s="4">
        <v>41</v>
      </c>
      <c r="E191">
        <f t="shared" si="2"/>
        <v>13.486842105263158</v>
      </c>
    </row>
    <row r="192" spans="1:5" x14ac:dyDescent="0.15">
      <c r="A192" s="8" t="s">
        <v>890</v>
      </c>
      <c r="B192" s="3" t="s">
        <v>192</v>
      </c>
      <c r="C192" s="4">
        <v>916</v>
      </c>
      <c r="D192" s="4">
        <v>465</v>
      </c>
      <c r="E192">
        <f t="shared" si="2"/>
        <v>50.764192139737993</v>
      </c>
    </row>
    <row r="193" spans="1:5" x14ac:dyDescent="0.15">
      <c r="A193" s="8" t="s">
        <v>891</v>
      </c>
      <c r="B193" s="3" t="s">
        <v>193</v>
      </c>
      <c r="C193" s="4">
        <v>0</v>
      </c>
      <c r="D193" s="4">
        <v>0</v>
      </c>
      <c r="E193" t="e">
        <f t="shared" si="2"/>
        <v>#DIV/0!</v>
      </c>
    </row>
    <row r="194" spans="1:5" x14ac:dyDescent="0.15">
      <c r="A194" s="8" t="s">
        <v>892</v>
      </c>
      <c r="B194" s="3" t="s">
        <v>194</v>
      </c>
      <c r="C194" s="4">
        <v>0</v>
      </c>
      <c r="D194" s="4">
        <v>0</v>
      </c>
      <c r="E194" t="e">
        <f t="shared" si="2"/>
        <v>#DIV/0!</v>
      </c>
    </row>
    <row r="195" spans="1:5" x14ac:dyDescent="0.15">
      <c r="A195" s="8" t="s">
        <v>893</v>
      </c>
      <c r="B195" s="3" t="s">
        <v>195</v>
      </c>
      <c r="C195" s="4">
        <v>58</v>
      </c>
      <c r="D195" s="4">
        <v>0</v>
      </c>
      <c r="E195">
        <f t="shared" ref="E195:E258" si="3">D195/C195*100</f>
        <v>0</v>
      </c>
    </row>
    <row r="196" spans="1:5" x14ac:dyDescent="0.15">
      <c r="A196" s="8" t="s">
        <v>894</v>
      </c>
      <c r="B196" s="3" t="s">
        <v>196</v>
      </c>
      <c r="C196" s="4">
        <v>101</v>
      </c>
      <c r="D196" s="4">
        <v>4</v>
      </c>
      <c r="E196">
        <f t="shared" si="3"/>
        <v>3.9603960396039604</v>
      </c>
    </row>
    <row r="197" spans="1:5" x14ac:dyDescent="0.15">
      <c r="A197" s="8" t="s">
        <v>895</v>
      </c>
      <c r="B197" s="3" t="s">
        <v>197</v>
      </c>
      <c r="C197" s="4">
        <v>335</v>
      </c>
      <c r="D197" s="4">
        <v>122</v>
      </c>
      <c r="E197">
        <f t="shared" si="3"/>
        <v>36.417910447761194</v>
      </c>
    </row>
    <row r="198" spans="1:5" x14ac:dyDescent="0.15">
      <c r="A198" s="8" t="s">
        <v>896</v>
      </c>
      <c r="B198" s="3" t="s">
        <v>198</v>
      </c>
      <c r="C198" s="4">
        <v>30</v>
      </c>
      <c r="D198" s="4">
        <v>3</v>
      </c>
      <c r="E198">
        <f t="shared" si="3"/>
        <v>10</v>
      </c>
    </row>
    <row r="199" spans="1:5" x14ac:dyDescent="0.15">
      <c r="A199" s="8" t="s">
        <v>897</v>
      </c>
      <c r="B199" s="3" t="s">
        <v>199</v>
      </c>
      <c r="C199" s="4">
        <v>796</v>
      </c>
      <c r="D199" s="4">
        <v>177</v>
      </c>
      <c r="E199">
        <f t="shared" si="3"/>
        <v>22.236180904522612</v>
      </c>
    </row>
    <row r="200" spans="1:5" x14ac:dyDescent="0.15">
      <c r="A200" s="8" t="s">
        <v>898</v>
      </c>
      <c r="B200" s="3" t="s">
        <v>200</v>
      </c>
      <c r="C200" s="4">
        <v>4350</v>
      </c>
      <c r="D200" s="4">
        <v>2007</v>
      </c>
      <c r="E200">
        <f t="shared" si="3"/>
        <v>46.137931034482762</v>
      </c>
    </row>
    <row r="201" spans="1:5" x14ac:dyDescent="0.15">
      <c r="A201" s="8" t="s">
        <v>899</v>
      </c>
      <c r="B201" s="3" t="s">
        <v>201</v>
      </c>
      <c r="C201" s="4">
        <v>59</v>
      </c>
      <c r="D201" s="4">
        <v>17</v>
      </c>
      <c r="E201">
        <f t="shared" si="3"/>
        <v>28.8135593220339</v>
      </c>
    </row>
    <row r="202" spans="1:5" x14ac:dyDescent="0.15">
      <c r="A202" s="8" t="s">
        <v>900</v>
      </c>
      <c r="B202" s="3" t="s">
        <v>202</v>
      </c>
      <c r="C202" s="4">
        <v>0</v>
      </c>
      <c r="D202" s="4">
        <v>0</v>
      </c>
      <c r="E202" t="e">
        <f t="shared" si="3"/>
        <v>#DIV/0!</v>
      </c>
    </row>
    <row r="203" spans="1:5" x14ac:dyDescent="0.15">
      <c r="A203" s="8" t="s">
        <v>901</v>
      </c>
      <c r="B203" s="3" t="s">
        <v>203</v>
      </c>
      <c r="C203" s="4">
        <v>286</v>
      </c>
      <c r="D203" s="4">
        <v>135</v>
      </c>
      <c r="E203">
        <f t="shared" si="3"/>
        <v>47.2027972027972</v>
      </c>
    </row>
    <row r="204" spans="1:5" x14ac:dyDescent="0.15">
      <c r="A204" s="8" t="s">
        <v>902</v>
      </c>
      <c r="B204" s="3" t="s">
        <v>204</v>
      </c>
      <c r="C204" s="4">
        <v>133</v>
      </c>
      <c r="D204" s="4">
        <v>37</v>
      </c>
      <c r="E204">
        <f t="shared" si="3"/>
        <v>27.819548872180448</v>
      </c>
    </row>
    <row r="205" spans="1:5" x14ac:dyDescent="0.15">
      <c r="A205" s="8" t="s">
        <v>903</v>
      </c>
      <c r="B205" s="3" t="s">
        <v>205</v>
      </c>
      <c r="C205" s="4">
        <v>54</v>
      </c>
      <c r="D205" s="4">
        <v>8</v>
      </c>
      <c r="E205">
        <f t="shared" si="3"/>
        <v>14.814814814814813</v>
      </c>
    </row>
    <row r="206" spans="1:5" x14ac:dyDescent="0.15">
      <c r="A206" s="8" t="s">
        <v>904</v>
      </c>
      <c r="B206" s="3" t="s">
        <v>206</v>
      </c>
      <c r="C206" s="4">
        <v>2</v>
      </c>
      <c r="D206" s="4">
        <v>0</v>
      </c>
      <c r="E206">
        <f t="shared" si="3"/>
        <v>0</v>
      </c>
    </row>
    <row r="207" spans="1:5" x14ac:dyDescent="0.15">
      <c r="A207" s="8" t="s">
        <v>905</v>
      </c>
      <c r="B207" s="3" t="s">
        <v>207</v>
      </c>
      <c r="C207" s="4">
        <v>176</v>
      </c>
      <c r="D207" s="4">
        <v>79</v>
      </c>
      <c r="E207">
        <f t="shared" si="3"/>
        <v>44.886363636363633</v>
      </c>
    </row>
    <row r="208" spans="1:5" x14ac:dyDescent="0.15">
      <c r="A208" s="8" t="s">
        <v>906</v>
      </c>
      <c r="B208" s="3" t="s">
        <v>208</v>
      </c>
      <c r="C208" s="4">
        <v>3172</v>
      </c>
      <c r="D208" s="4">
        <v>320</v>
      </c>
      <c r="E208">
        <f t="shared" si="3"/>
        <v>10.088272383354351</v>
      </c>
    </row>
    <row r="209" spans="1:5" x14ac:dyDescent="0.15">
      <c r="A209" s="8" t="s">
        <v>907</v>
      </c>
      <c r="B209" s="3" t="s">
        <v>209</v>
      </c>
      <c r="C209" s="4">
        <v>611</v>
      </c>
      <c r="D209" s="4">
        <v>62</v>
      </c>
      <c r="E209">
        <f t="shared" si="3"/>
        <v>10.147299509001636</v>
      </c>
    </row>
    <row r="210" spans="1:5" x14ac:dyDescent="0.15">
      <c r="A210" s="8" t="s">
        <v>908</v>
      </c>
      <c r="B210" s="3" t="s">
        <v>210</v>
      </c>
      <c r="C210" s="4">
        <v>75</v>
      </c>
      <c r="D210" s="4">
        <v>3</v>
      </c>
      <c r="E210">
        <f t="shared" si="3"/>
        <v>4</v>
      </c>
    </row>
    <row r="211" spans="1:5" x14ac:dyDescent="0.15">
      <c r="A211" s="8" t="s">
        <v>909</v>
      </c>
      <c r="B211" s="3" t="s">
        <v>211</v>
      </c>
      <c r="C211" s="4">
        <v>1426</v>
      </c>
      <c r="D211" s="4">
        <v>164</v>
      </c>
      <c r="E211">
        <f t="shared" si="3"/>
        <v>11.50070126227209</v>
      </c>
    </row>
    <row r="212" spans="1:5" x14ac:dyDescent="0.15">
      <c r="A212" s="8" t="s">
        <v>910</v>
      </c>
      <c r="B212" s="3" t="s">
        <v>212</v>
      </c>
      <c r="C212" s="4">
        <v>17949</v>
      </c>
      <c r="D212" s="4">
        <v>2505</v>
      </c>
      <c r="E212">
        <f t="shared" si="3"/>
        <v>13.956209259568778</v>
      </c>
    </row>
    <row r="213" spans="1:5" x14ac:dyDescent="0.15">
      <c r="A213" s="8" t="s">
        <v>911</v>
      </c>
      <c r="B213" s="3" t="s">
        <v>213</v>
      </c>
      <c r="C213" s="4">
        <v>574</v>
      </c>
      <c r="D213" s="4">
        <v>130</v>
      </c>
      <c r="E213">
        <f t="shared" si="3"/>
        <v>22.648083623693381</v>
      </c>
    </row>
    <row r="214" spans="1:5" x14ac:dyDescent="0.15">
      <c r="A214" s="8" t="s">
        <v>912</v>
      </c>
      <c r="B214" s="3" t="s">
        <v>214</v>
      </c>
      <c r="C214" s="4">
        <v>54</v>
      </c>
      <c r="D214" s="4">
        <v>12</v>
      </c>
      <c r="E214">
        <f t="shared" si="3"/>
        <v>22.222222222222221</v>
      </c>
    </row>
    <row r="215" spans="1:5" x14ac:dyDescent="0.15">
      <c r="A215" s="8" t="s">
        <v>913</v>
      </c>
      <c r="B215" s="3" t="s">
        <v>215</v>
      </c>
      <c r="C215" s="4">
        <v>130</v>
      </c>
      <c r="D215" s="4">
        <v>51</v>
      </c>
      <c r="E215">
        <f t="shared" si="3"/>
        <v>39.230769230769234</v>
      </c>
    </row>
    <row r="216" spans="1:5" x14ac:dyDescent="0.15">
      <c r="A216" s="8" t="s">
        <v>914</v>
      </c>
      <c r="B216" s="3" t="s">
        <v>216</v>
      </c>
      <c r="C216" s="4">
        <v>380</v>
      </c>
      <c r="D216" s="4">
        <v>146</v>
      </c>
      <c r="E216">
        <f t="shared" si="3"/>
        <v>38.421052631578945</v>
      </c>
    </row>
    <row r="217" spans="1:5" x14ac:dyDescent="0.15">
      <c r="A217" s="8" t="s">
        <v>915</v>
      </c>
      <c r="B217" s="3" t="s">
        <v>217</v>
      </c>
      <c r="C217" s="4">
        <v>0</v>
      </c>
      <c r="D217" s="4">
        <v>0</v>
      </c>
      <c r="E217" t="e">
        <f t="shared" si="3"/>
        <v>#DIV/0!</v>
      </c>
    </row>
    <row r="218" spans="1:5" x14ac:dyDescent="0.15">
      <c r="A218" s="8" t="s">
        <v>916</v>
      </c>
      <c r="B218" s="3" t="s">
        <v>218</v>
      </c>
      <c r="C218" s="4">
        <v>447</v>
      </c>
      <c r="D218" s="4">
        <v>158</v>
      </c>
      <c r="E218">
        <f t="shared" si="3"/>
        <v>35.34675615212528</v>
      </c>
    </row>
    <row r="219" spans="1:5" x14ac:dyDescent="0.15">
      <c r="A219" s="8" t="s">
        <v>917</v>
      </c>
      <c r="B219" s="3" t="s">
        <v>219</v>
      </c>
      <c r="C219" s="4">
        <v>8</v>
      </c>
      <c r="D219" s="4">
        <v>0</v>
      </c>
      <c r="E219">
        <f t="shared" si="3"/>
        <v>0</v>
      </c>
    </row>
    <row r="220" spans="1:5" x14ac:dyDescent="0.15">
      <c r="A220" s="8" t="s">
        <v>918</v>
      </c>
      <c r="B220" s="3" t="s">
        <v>220</v>
      </c>
      <c r="C220" s="4">
        <v>1507</v>
      </c>
      <c r="D220" s="4">
        <v>543</v>
      </c>
      <c r="E220">
        <f t="shared" si="3"/>
        <v>36.031851360318512</v>
      </c>
    </row>
    <row r="221" spans="1:5" x14ac:dyDescent="0.15">
      <c r="A221" s="8" t="s">
        <v>919</v>
      </c>
      <c r="B221" s="3" t="s">
        <v>221</v>
      </c>
      <c r="C221" s="4">
        <v>121</v>
      </c>
      <c r="D221" s="4">
        <v>11</v>
      </c>
      <c r="E221">
        <f t="shared" si="3"/>
        <v>9.0909090909090917</v>
      </c>
    </row>
    <row r="222" spans="1:5" x14ac:dyDescent="0.15">
      <c r="A222" s="8" t="s">
        <v>920</v>
      </c>
      <c r="B222" s="3" t="s">
        <v>222</v>
      </c>
      <c r="C222" s="4">
        <v>284</v>
      </c>
      <c r="D222" s="4">
        <v>99</v>
      </c>
      <c r="E222">
        <f t="shared" si="3"/>
        <v>34.859154929577464</v>
      </c>
    </row>
    <row r="223" spans="1:5" x14ac:dyDescent="0.15">
      <c r="A223" s="8" t="s">
        <v>921</v>
      </c>
      <c r="B223" s="3" t="s">
        <v>223</v>
      </c>
      <c r="C223" s="4">
        <v>4</v>
      </c>
      <c r="D223" s="4">
        <v>0</v>
      </c>
      <c r="E223">
        <f t="shared" si="3"/>
        <v>0</v>
      </c>
    </row>
    <row r="224" spans="1:5" x14ac:dyDescent="0.15">
      <c r="A224" s="8" t="s">
        <v>922</v>
      </c>
      <c r="B224" s="3" t="s">
        <v>224</v>
      </c>
      <c r="C224" s="4">
        <v>259</v>
      </c>
      <c r="D224" s="4">
        <v>26</v>
      </c>
      <c r="E224">
        <f t="shared" si="3"/>
        <v>10.038610038610038</v>
      </c>
    </row>
    <row r="225" spans="1:5" x14ac:dyDescent="0.15">
      <c r="A225" s="8" t="s">
        <v>923</v>
      </c>
      <c r="B225" s="3" t="s">
        <v>225</v>
      </c>
      <c r="C225" s="4">
        <v>4</v>
      </c>
      <c r="D225" s="4">
        <v>0</v>
      </c>
      <c r="E225">
        <f t="shared" si="3"/>
        <v>0</v>
      </c>
    </row>
    <row r="226" spans="1:5" x14ac:dyDescent="0.15">
      <c r="A226" s="8" t="s">
        <v>924</v>
      </c>
      <c r="B226" s="3" t="s">
        <v>226</v>
      </c>
      <c r="C226" s="4">
        <v>96</v>
      </c>
      <c r="D226" s="4">
        <v>18</v>
      </c>
      <c r="E226">
        <f t="shared" si="3"/>
        <v>18.75</v>
      </c>
    </row>
    <row r="227" spans="1:5" x14ac:dyDescent="0.15">
      <c r="A227" s="8" t="s">
        <v>925</v>
      </c>
      <c r="B227" s="3" t="s">
        <v>227</v>
      </c>
      <c r="C227" s="4">
        <v>939</v>
      </c>
      <c r="D227" s="4">
        <v>456</v>
      </c>
      <c r="E227">
        <f t="shared" si="3"/>
        <v>48.562300319488813</v>
      </c>
    </row>
    <row r="228" spans="1:5" x14ac:dyDescent="0.15">
      <c r="A228" s="8" t="s">
        <v>926</v>
      </c>
      <c r="B228" s="3" t="s">
        <v>228</v>
      </c>
      <c r="C228" s="4">
        <v>9</v>
      </c>
      <c r="D228" s="4">
        <v>0</v>
      </c>
      <c r="E228">
        <f t="shared" si="3"/>
        <v>0</v>
      </c>
    </row>
    <row r="229" spans="1:5" x14ac:dyDescent="0.15">
      <c r="A229" s="8" t="s">
        <v>927</v>
      </c>
      <c r="B229" s="3" t="s">
        <v>229</v>
      </c>
      <c r="C229" s="4">
        <v>3148</v>
      </c>
      <c r="D229" s="4">
        <v>1389</v>
      </c>
      <c r="E229">
        <f t="shared" si="3"/>
        <v>44.123252858958068</v>
      </c>
    </row>
    <row r="230" spans="1:5" x14ac:dyDescent="0.15">
      <c r="A230" s="8" t="s">
        <v>928</v>
      </c>
      <c r="B230" s="3" t="s">
        <v>230</v>
      </c>
      <c r="C230" s="4">
        <v>130</v>
      </c>
      <c r="D230" s="4">
        <v>19</v>
      </c>
      <c r="E230">
        <f t="shared" si="3"/>
        <v>14.615384615384617</v>
      </c>
    </row>
    <row r="231" spans="1:5" x14ac:dyDescent="0.15">
      <c r="A231" s="8" t="s">
        <v>929</v>
      </c>
      <c r="B231" s="3" t="s">
        <v>231</v>
      </c>
      <c r="C231" s="4">
        <v>1</v>
      </c>
      <c r="D231" s="4">
        <v>1</v>
      </c>
      <c r="E231">
        <f t="shared" si="3"/>
        <v>100</v>
      </c>
    </row>
    <row r="232" spans="1:5" x14ac:dyDescent="0.15">
      <c r="A232" s="8" t="s">
        <v>930</v>
      </c>
      <c r="B232" s="3" t="s">
        <v>232</v>
      </c>
      <c r="C232" s="4">
        <v>311</v>
      </c>
      <c r="D232" s="4">
        <v>62</v>
      </c>
      <c r="E232">
        <f t="shared" si="3"/>
        <v>19.935691318327976</v>
      </c>
    </row>
    <row r="233" spans="1:5" x14ac:dyDescent="0.15">
      <c r="A233" s="8" t="s">
        <v>931</v>
      </c>
      <c r="B233" s="3" t="s">
        <v>233</v>
      </c>
      <c r="C233" s="4">
        <v>63</v>
      </c>
      <c r="D233" s="4">
        <v>6</v>
      </c>
      <c r="E233">
        <f t="shared" si="3"/>
        <v>9.5238095238095237</v>
      </c>
    </row>
    <row r="234" spans="1:5" x14ac:dyDescent="0.15">
      <c r="A234" s="8" t="s">
        <v>932</v>
      </c>
      <c r="B234" s="3" t="s">
        <v>234</v>
      </c>
      <c r="C234" s="4">
        <v>248</v>
      </c>
      <c r="D234" s="4">
        <v>68</v>
      </c>
      <c r="E234">
        <f t="shared" si="3"/>
        <v>27.419354838709676</v>
      </c>
    </row>
    <row r="235" spans="1:5" x14ac:dyDescent="0.15">
      <c r="A235" s="8" t="s">
        <v>933</v>
      </c>
      <c r="B235" s="3" t="s">
        <v>235</v>
      </c>
      <c r="C235" s="4">
        <v>1180</v>
      </c>
      <c r="D235" s="4">
        <v>226</v>
      </c>
      <c r="E235">
        <f t="shared" si="3"/>
        <v>19.152542372881356</v>
      </c>
    </row>
    <row r="236" spans="1:5" x14ac:dyDescent="0.15">
      <c r="A236" s="8" t="s">
        <v>934</v>
      </c>
      <c r="B236" s="3" t="s">
        <v>236</v>
      </c>
      <c r="C236" s="4">
        <v>2439</v>
      </c>
      <c r="D236" s="4">
        <v>463</v>
      </c>
      <c r="E236">
        <f t="shared" si="3"/>
        <v>18.983189831898319</v>
      </c>
    </row>
    <row r="237" spans="1:5" x14ac:dyDescent="0.15">
      <c r="A237" s="8" t="s">
        <v>935</v>
      </c>
      <c r="B237" s="3" t="s">
        <v>237</v>
      </c>
      <c r="C237" s="4">
        <v>2332</v>
      </c>
      <c r="D237" s="4">
        <v>1264</v>
      </c>
      <c r="E237">
        <f t="shared" si="3"/>
        <v>54.202401372212691</v>
      </c>
    </row>
    <row r="238" spans="1:5" x14ac:dyDescent="0.15">
      <c r="A238" s="8" t="s">
        <v>936</v>
      </c>
      <c r="B238" s="3" t="s">
        <v>238</v>
      </c>
      <c r="C238" s="4">
        <v>1780</v>
      </c>
      <c r="D238" s="4">
        <v>360</v>
      </c>
      <c r="E238">
        <f t="shared" si="3"/>
        <v>20.224719101123593</v>
      </c>
    </row>
    <row r="239" spans="1:5" x14ac:dyDescent="0.15">
      <c r="A239" s="8" t="s">
        <v>937</v>
      </c>
      <c r="B239" s="3" t="s">
        <v>239</v>
      </c>
      <c r="C239" s="4">
        <v>852</v>
      </c>
      <c r="D239" s="4">
        <v>222</v>
      </c>
      <c r="E239">
        <f t="shared" si="3"/>
        <v>26.056338028169012</v>
      </c>
    </row>
    <row r="240" spans="1:5" x14ac:dyDescent="0.15">
      <c r="A240" s="8" t="s">
        <v>938</v>
      </c>
      <c r="B240" s="3" t="s">
        <v>240</v>
      </c>
      <c r="C240" s="4">
        <v>714</v>
      </c>
      <c r="D240" s="4">
        <v>87</v>
      </c>
      <c r="E240">
        <f t="shared" si="3"/>
        <v>12.184873949579831</v>
      </c>
    </row>
    <row r="241" spans="1:5" x14ac:dyDescent="0.15">
      <c r="A241" s="8" t="s">
        <v>939</v>
      </c>
      <c r="B241" s="3" t="s">
        <v>241</v>
      </c>
      <c r="C241" s="4">
        <v>24</v>
      </c>
      <c r="D241" s="4">
        <v>0</v>
      </c>
      <c r="E241">
        <f t="shared" si="3"/>
        <v>0</v>
      </c>
    </row>
    <row r="242" spans="1:5" x14ac:dyDescent="0.15">
      <c r="A242" s="8" t="s">
        <v>940</v>
      </c>
      <c r="B242" s="3" t="s">
        <v>242</v>
      </c>
      <c r="C242" s="4">
        <v>245</v>
      </c>
      <c r="D242" s="4">
        <v>36</v>
      </c>
      <c r="E242">
        <f t="shared" si="3"/>
        <v>14.69387755102041</v>
      </c>
    </row>
    <row r="243" spans="1:5" x14ac:dyDescent="0.15">
      <c r="A243" s="8" t="s">
        <v>941</v>
      </c>
      <c r="B243" s="3" t="s">
        <v>243</v>
      </c>
      <c r="C243" s="4">
        <v>181</v>
      </c>
      <c r="D243" s="4">
        <v>22</v>
      </c>
      <c r="E243">
        <f t="shared" si="3"/>
        <v>12.154696132596685</v>
      </c>
    </row>
    <row r="244" spans="1:5" x14ac:dyDescent="0.15">
      <c r="A244" s="8" t="s">
        <v>942</v>
      </c>
      <c r="B244" s="3" t="s">
        <v>244</v>
      </c>
      <c r="C244" s="4">
        <v>4255</v>
      </c>
      <c r="D244" s="4">
        <v>850</v>
      </c>
      <c r="E244">
        <f t="shared" si="3"/>
        <v>19.9764982373678</v>
      </c>
    </row>
    <row r="245" spans="1:5" x14ac:dyDescent="0.15">
      <c r="A245" s="8" t="s">
        <v>943</v>
      </c>
      <c r="B245" s="3" t="s">
        <v>245</v>
      </c>
      <c r="C245" s="4">
        <v>191</v>
      </c>
      <c r="D245" s="4">
        <v>13</v>
      </c>
      <c r="E245">
        <f t="shared" si="3"/>
        <v>6.8062827225130889</v>
      </c>
    </row>
    <row r="246" spans="1:5" x14ac:dyDescent="0.15">
      <c r="A246" s="8" t="s">
        <v>944</v>
      </c>
      <c r="B246" s="3" t="s">
        <v>246</v>
      </c>
      <c r="C246" s="4">
        <v>24</v>
      </c>
      <c r="D246" s="4">
        <v>4</v>
      </c>
      <c r="E246">
        <f t="shared" si="3"/>
        <v>16.666666666666664</v>
      </c>
    </row>
    <row r="247" spans="1:5" x14ac:dyDescent="0.15">
      <c r="A247" s="8" t="s">
        <v>945</v>
      </c>
      <c r="B247" s="3" t="s">
        <v>247</v>
      </c>
      <c r="C247" s="4">
        <v>81</v>
      </c>
      <c r="D247" s="4">
        <v>9</v>
      </c>
      <c r="E247">
        <f t="shared" si="3"/>
        <v>11.111111111111111</v>
      </c>
    </row>
    <row r="248" spans="1:5" x14ac:dyDescent="0.15">
      <c r="A248" s="8" t="s">
        <v>946</v>
      </c>
      <c r="B248" s="3" t="s">
        <v>248</v>
      </c>
      <c r="C248" s="4">
        <v>114</v>
      </c>
      <c r="D248" s="4">
        <v>24</v>
      </c>
      <c r="E248">
        <f t="shared" si="3"/>
        <v>21.052631578947366</v>
      </c>
    </row>
    <row r="249" spans="1:5" x14ac:dyDescent="0.15">
      <c r="A249" s="8" t="s">
        <v>947</v>
      </c>
      <c r="B249" s="3" t="s">
        <v>249</v>
      </c>
      <c r="C249" s="4">
        <v>359</v>
      </c>
      <c r="D249" s="4">
        <v>72</v>
      </c>
      <c r="E249">
        <f t="shared" si="3"/>
        <v>20.055710306406684</v>
      </c>
    </row>
    <row r="250" spans="1:5" x14ac:dyDescent="0.15">
      <c r="A250" s="8" t="s">
        <v>948</v>
      </c>
      <c r="B250" s="3" t="s">
        <v>250</v>
      </c>
      <c r="C250" s="4">
        <v>601</v>
      </c>
      <c r="D250" s="4">
        <v>217</v>
      </c>
      <c r="E250">
        <f t="shared" si="3"/>
        <v>36.10648918469218</v>
      </c>
    </row>
    <row r="251" spans="1:5" x14ac:dyDescent="0.15">
      <c r="A251" s="8" t="s">
        <v>949</v>
      </c>
      <c r="B251" s="3" t="s">
        <v>251</v>
      </c>
      <c r="C251" s="4">
        <v>21</v>
      </c>
      <c r="D251" s="4">
        <v>6</v>
      </c>
      <c r="E251">
        <f t="shared" si="3"/>
        <v>28.571428571428569</v>
      </c>
    </row>
    <row r="252" spans="1:5" x14ac:dyDescent="0.15">
      <c r="A252" s="8" t="s">
        <v>950</v>
      </c>
      <c r="B252" s="3" t="s">
        <v>252</v>
      </c>
      <c r="C252" s="4">
        <v>695</v>
      </c>
      <c r="D252" s="4">
        <v>362</v>
      </c>
      <c r="E252">
        <f t="shared" si="3"/>
        <v>52.086330935251802</v>
      </c>
    </row>
    <row r="253" spans="1:5" x14ac:dyDescent="0.15">
      <c r="A253" s="8" t="s">
        <v>951</v>
      </c>
      <c r="B253" s="3" t="s">
        <v>253</v>
      </c>
      <c r="C253" s="4">
        <v>0</v>
      </c>
      <c r="D253" s="4">
        <v>0</v>
      </c>
      <c r="E253" t="e">
        <f t="shared" si="3"/>
        <v>#DIV/0!</v>
      </c>
    </row>
    <row r="254" spans="1:5" x14ac:dyDescent="0.15">
      <c r="A254" s="8" t="s">
        <v>952</v>
      </c>
      <c r="B254" s="3" t="s">
        <v>254</v>
      </c>
      <c r="C254" s="4">
        <v>282</v>
      </c>
      <c r="D254" s="4">
        <v>2</v>
      </c>
      <c r="E254">
        <f t="shared" si="3"/>
        <v>0.70921985815602839</v>
      </c>
    </row>
    <row r="255" spans="1:5" x14ac:dyDescent="0.15">
      <c r="A255" s="8" t="s">
        <v>953</v>
      </c>
      <c r="B255" s="3" t="s">
        <v>255</v>
      </c>
      <c r="C255" s="4">
        <v>43</v>
      </c>
      <c r="D255" s="4">
        <v>5</v>
      </c>
      <c r="E255">
        <f t="shared" si="3"/>
        <v>11.627906976744185</v>
      </c>
    </row>
    <row r="256" spans="1:5" x14ac:dyDescent="0.15">
      <c r="A256" s="8" t="s">
        <v>954</v>
      </c>
      <c r="B256" s="3" t="s">
        <v>256</v>
      </c>
      <c r="C256" s="4">
        <v>35</v>
      </c>
      <c r="D256" s="4">
        <v>1</v>
      </c>
      <c r="E256">
        <f t="shared" si="3"/>
        <v>2.8571428571428572</v>
      </c>
    </row>
    <row r="257" spans="1:5" x14ac:dyDescent="0.15">
      <c r="A257" s="8" t="s">
        <v>955</v>
      </c>
      <c r="B257" s="3" t="s">
        <v>257</v>
      </c>
      <c r="C257" s="4">
        <v>39</v>
      </c>
      <c r="D257" s="4">
        <v>12</v>
      </c>
      <c r="E257">
        <f t="shared" si="3"/>
        <v>30.76923076923077</v>
      </c>
    </row>
    <row r="258" spans="1:5" x14ac:dyDescent="0.15">
      <c r="A258" s="8" t="s">
        <v>956</v>
      </c>
      <c r="B258" s="3" t="s">
        <v>258</v>
      </c>
      <c r="C258" s="4">
        <v>209</v>
      </c>
      <c r="D258" s="4">
        <v>86</v>
      </c>
      <c r="E258">
        <f t="shared" si="3"/>
        <v>41.148325358851672</v>
      </c>
    </row>
    <row r="259" spans="1:5" x14ac:dyDescent="0.15">
      <c r="A259" s="8" t="s">
        <v>957</v>
      </c>
      <c r="B259" s="3" t="s">
        <v>259</v>
      </c>
      <c r="C259" s="4">
        <v>218</v>
      </c>
      <c r="D259" s="4">
        <v>67</v>
      </c>
      <c r="E259">
        <f t="shared" ref="E259:E322" si="4">D259/C259*100</f>
        <v>30.73394495412844</v>
      </c>
    </row>
    <row r="260" spans="1:5" x14ac:dyDescent="0.15">
      <c r="A260" s="8" t="s">
        <v>958</v>
      </c>
      <c r="B260" s="3" t="s">
        <v>260</v>
      </c>
      <c r="C260" s="4">
        <v>9</v>
      </c>
      <c r="D260" s="4">
        <v>4</v>
      </c>
      <c r="E260">
        <f t="shared" si="4"/>
        <v>44.444444444444443</v>
      </c>
    </row>
    <row r="261" spans="1:5" x14ac:dyDescent="0.15">
      <c r="A261" s="8" t="s">
        <v>959</v>
      </c>
      <c r="B261" s="3" t="s">
        <v>261</v>
      </c>
      <c r="C261" s="4">
        <v>53</v>
      </c>
      <c r="D261" s="4">
        <v>18</v>
      </c>
      <c r="E261">
        <f t="shared" si="4"/>
        <v>33.962264150943398</v>
      </c>
    </row>
    <row r="262" spans="1:5" x14ac:dyDescent="0.15">
      <c r="A262" s="8" t="s">
        <v>960</v>
      </c>
      <c r="B262" s="3" t="s">
        <v>262</v>
      </c>
      <c r="C262" s="4">
        <v>0</v>
      </c>
      <c r="D262" s="4">
        <v>0</v>
      </c>
      <c r="E262" t="e">
        <f t="shared" si="4"/>
        <v>#DIV/0!</v>
      </c>
    </row>
    <row r="263" spans="1:5" x14ac:dyDescent="0.15">
      <c r="A263" s="8" t="s">
        <v>961</v>
      </c>
      <c r="B263" s="3" t="s">
        <v>263</v>
      </c>
      <c r="C263" s="4">
        <v>387</v>
      </c>
      <c r="D263" s="4">
        <v>67</v>
      </c>
      <c r="E263">
        <f t="shared" si="4"/>
        <v>17.31266149870801</v>
      </c>
    </row>
    <row r="264" spans="1:5" x14ac:dyDescent="0.15">
      <c r="A264" s="8" t="s">
        <v>962</v>
      </c>
      <c r="B264" s="3" t="s">
        <v>264</v>
      </c>
      <c r="C264" s="4">
        <v>232</v>
      </c>
      <c r="D264" s="4">
        <v>133</v>
      </c>
      <c r="E264">
        <f t="shared" si="4"/>
        <v>57.327586206896555</v>
      </c>
    </row>
    <row r="265" spans="1:5" x14ac:dyDescent="0.15">
      <c r="A265" s="8" t="s">
        <v>963</v>
      </c>
      <c r="B265" s="3" t="s">
        <v>265</v>
      </c>
      <c r="C265" s="4">
        <v>5110</v>
      </c>
      <c r="D265" s="4">
        <v>238</v>
      </c>
      <c r="E265">
        <f t="shared" si="4"/>
        <v>4.6575342465753424</v>
      </c>
    </row>
    <row r="266" spans="1:5" x14ac:dyDescent="0.15">
      <c r="A266" s="8" t="s">
        <v>964</v>
      </c>
      <c r="B266" s="3" t="s">
        <v>266</v>
      </c>
      <c r="C266" s="4">
        <v>42</v>
      </c>
      <c r="D266" s="4">
        <v>3</v>
      </c>
      <c r="E266">
        <f t="shared" si="4"/>
        <v>7.1428571428571423</v>
      </c>
    </row>
    <row r="267" spans="1:5" x14ac:dyDescent="0.15">
      <c r="A267" s="8" t="s">
        <v>965</v>
      </c>
      <c r="B267" s="3" t="s">
        <v>267</v>
      </c>
      <c r="C267" s="4">
        <v>1192</v>
      </c>
      <c r="D267" s="4">
        <v>410</v>
      </c>
      <c r="E267">
        <f t="shared" si="4"/>
        <v>34.395973154362416</v>
      </c>
    </row>
    <row r="268" spans="1:5" x14ac:dyDescent="0.15">
      <c r="A268" s="8" t="s">
        <v>966</v>
      </c>
      <c r="B268" s="3" t="s">
        <v>268</v>
      </c>
      <c r="C268" s="4">
        <v>784</v>
      </c>
      <c r="D268" s="4">
        <v>267</v>
      </c>
      <c r="E268">
        <f t="shared" si="4"/>
        <v>34.056122448979593</v>
      </c>
    </row>
    <row r="269" spans="1:5" x14ac:dyDescent="0.15">
      <c r="A269" s="8" t="s">
        <v>967</v>
      </c>
      <c r="B269" s="3" t="s">
        <v>269</v>
      </c>
      <c r="C269" s="4">
        <v>145</v>
      </c>
      <c r="D269" s="4">
        <v>48</v>
      </c>
      <c r="E269">
        <f t="shared" si="4"/>
        <v>33.103448275862071</v>
      </c>
    </row>
    <row r="270" spans="1:5" x14ac:dyDescent="0.15">
      <c r="A270" s="8" t="s">
        <v>968</v>
      </c>
      <c r="B270" s="3" t="s">
        <v>270</v>
      </c>
      <c r="C270" s="4">
        <v>2362</v>
      </c>
      <c r="D270" s="4">
        <v>696</v>
      </c>
      <c r="E270">
        <f t="shared" si="4"/>
        <v>29.466553767993226</v>
      </c>
    </row>
    <row r="271" spans="1:5" x14ac:dyDescent="0.15">
      <c r="A271" s="8" t="s">
        <v>969</v>
      </c>
      <c r="B271" s="3" t="s">
        <v>271</v>
      </c>
      <c r="C271" s="4">
        <v>39</v>
      </c>
      <c r="D271" s="4">
        <v>13</v>
      </c>
      <c r="E271">
        <f t="shared" si="4"/>
        <v>33.333333333333329</v>
      </c>
    </row>
    <row r="272" spans="1:5" x14ac:dyDescent="0.15">
      <c r="A272" s="8" t="s">
        <v>970</v>
      </c>
      <c r="B272" s="3" t="s">
        <v>272</v>
      </c>
      <c r="C272" s="4">
        <v>10</v>
      </c>
      <c r="D272" s="4">
        <v>3</v>
      </c>
      <c r="E272">
        <f t="shared" si="4"/>
        <v>30</v>
      </c>
    </row>
    <row r="273" spans="1:5" x14ac:dyDescent="0.15">
      <c r="A273" s="8" t="s">
        <v>971</v>
      </c>
      <c r="B273" s="3" t="s">
        <v>273</v>
      </c>
      <c r="C273" s="4">
        <v>10</v>
      </c>
      <c r="D273" s="4">
        <v>0</v>
      </c>
      <c r="E273">
        <f t="shared" si="4"/>
        <v>0</v>
      </c>
    </row>
    <row r="274" spans="1:5" x14ac:dyDescent="0.15">
      <c r="A274" s="8" t="s">
        <v>972</v>
      </c>
      <c r="B274" s="3" t="s">
        <v>274</v>
      </c>
      <c r="C274" s="4">
        <v>290</v>
      </c>
      <c r="D274" s="4">
        <v>77</v>
      </c>
      <c r="E274">
        <f t="shared" si="4"/>
        <v>26.551724137931032</v>
      </c>
    </row>
    <row r="275" spans="1:5" x14ac:dyDescent="0.15">
      <c r="A275" s="8" t="s">
        <v>973</v>
      </c>
      <c r="B275" s="3" t="s">
        <v>275</v>
      </c>
      <c r="C275" s="4">
        <v>23</v>
      </c>
      <c r="D275" s="4">
        <v>16</v>
      </c>
      <c r="E275">
        <f t="shared" si="4"/>
        <v>69.565217391304344</v>
      </c>
    </row>
    <row r="276" spans="1:5" x14ac:dyDescent="0.15">
      <c r="A276" s="8" t="s">
        <v>974</v>
      </c>
      <c r="B276" s="3" t="s">
        <v>276</v>
      </c>
      <c r="C276" s="4">
        <v>0</v>
      </c>
      <c r="D276" s="4">
        <v>0</v>
      </c>
      <c r="E276" t="e">
        <f t="shared" si="4"/>
        <v>#DIV/0!</v>
      </c>
    </row>
    <row r="277" spans="1:5" x14ac:dyDescent="0.15">
      <c r="A277" s="8" t="s">
        <v>975</v>
      </c>
      <c r="B277" s="3" t="s">
        <v>277</v>
      </c>
      <c r="C277" s="4">
        <v>239</v>
      </c>
      <c r="D277" s="4">
        <v>57</v>
      </c>
      <c r="E277">
        <f t="shared" si="4"/>
        <v>23.84937238493724</v>
      </c>
    </row>
    <row r="278" spans="1:5" x14ac:dyDescent="0.15">
      <c r="A278" s="8" t="s">
        <v>976</v>
      </c>
      <c r="B278" s="3" t="s">
        <v>278</v>
      </c>
      <c r="C278" s="4">
        <v>1282</v>
      </c>
      <c r="D278" s="4">
        <v>139</v>
      </c>
      <c r="E278">
        <f t="shared" si="4"/>
        <v>10.842433697347893</v>
      </c>
    </row>
    <row r="279" spans="1:5" x14ac:dyDescent="0.15">
      <c r="A279" s="8" t="s">
        <v>977</v>
      </c>
      <c r="B279" s="3" t="s">
        <v>279</v>
      </c>
      <c r="C279" s="4">
        <v>63</v>
      </c>
      <c r="D279" s="4">
        <v>8</v>
      </c>
      <c r="E279">
        <f t="shared" si="4"/>
        <v>12.698412698412698</v>
      </c>
    </row>
    <row r="280" spans="1:5" x14ac:dyDescent="0.15">
      <c r="A280" s="8" t="s">
        <v>978</v>
      </c>
      <c r="B280" s="3" t="s">
        <v>280</v>
      </c>
      <c r="C280" s="4">
        <v>41</v>
      </c>
      <c r="D280" s="4">
        <v>8</v>
      </c>
      <c r="E280">
        <f t="shared" si="4"/>
        <v>19.512195121951219</v>
      </c>
    </row>
    <row r="281" spans="1:5" x14ac:dyDescent="0.15">
      <c r="A281" s="8" t="s">
        <v>979</v>
      </c>
      <c r="B281" s="3" t="s">
        <v>281</v>
      </c>
      <c r="C281" s="4">
        <v>8</v>
      </c>
      <c r="D281" s="4">
        <v>0</v>
      </c>
      <c r="E281">
        <f t="shared" si="4"/>
        <v>0</v>
      </c>
    </row>
    <row r="282" spans="1:5" x14ac:dyDescent="0.15">
      <c r="A282" s="8" t="s">
        <v>980</v>
      </c>
      <c r="B282" s="3" t="s">
        <v>282</v>
      </c>
      <c r="C282" s="4">
        <v>0</v>
      </c>
      <c r="D282" s="4">
        <v>0</v>
      </c>
      <c r="E282" t="e">
        <f t="shared" si="4"/>
        <v>#DIV/0!</v>
      </c>
    </row>
    <row r="283" spans="1:5" x14ac:dyDescent="0.15">
      <c r="A283" s="8" t="s">
        <v>981</v>
      </c>
      <c r="B283" s="3" t="s">
        <v>283</v>
      </c>
      <c r="C283" s="4">
        <v>2010</v>
      </c>
      <c r="D283" s="4">
        <v>356</v>
      </c>
      <c r="E283">
        <f t="shared" si="4"/>
        <v>17.71144278606965</v>
      </c>
    </row>
    <row r="284" spans="1:5" x14ac:dyDescent="0.15">
      <c r="A284" s="8" t="s">
        <v>982</v>
      </c>
      <c r="B284" s="3" t="s">
        <v>284</v>
      </c>
      <c r="C284" s="4">
        <v>329</v>
      </c>
      <c r="D284" s="4">
        <v>69</v>
      </c>
      <c r="E284">
        <f t="shared" si="4"/>
        <v>20.972644376899694</v>
      </c>
    </row>
    <row r="285" spans="1:5" x14ac:dyDescent="0.15">
      <c r="A285" s="8" t="s">
        <v>983</v>
      </c>
      <c r="B285" s="3" t="s">
        <v>285</v>
      </c>
      <c r="C285" s="4">
        <v>20</v>
      </c>
      <c r="D285" s="4">
        <v>1</v>
      </c>
      <c r="E285">
        <f t="shared" si="4"/>
        <v>5</v>
      </c>
    </row>
    <row r="286" spans="1:5" x14ac:dyDescent="0.15">
      <c r="A286" s="8" t="s">
        <v>984</v>
      </c>
      <c r="B286" s="3" t="s">
        <v>286</v>
      </c>
      <c r="C286" s="4">
        <v>2870</v>
      </c>
      <c r="D286" s="4">
        <v>1142</v>
      </c>
      <c r="E286">
        <f t="shared" si="4"/>
        <v>39.79094076655052</v>
      </c>
    </row>
    <row r="287" spans="1:5" x14ac:dyDescent="0.15">
      <c r="A287" s="8" t="s">
        <v>985</v>
      </c>
      <c r="B287" s="3" t="s">
        <v>287</v>
      </c>
      <c r="C287" s="4">
        <v>263</v>
      </c>
      <c r="D287" s="4">
        <v>29</v>
      </c>
      <c r="E287">
        <f t="shared" si="4"/>
        <v>11.02661596958175</v>
      </c>
    </row>
    <row r="288" spans="1:5" x14ac:dyDescent="0.15">
      <c r="A288" s="8" t="s">
        <v>986</v>
      </c>
      <c r="B288" s="3" t="s">
        <v>288</v>
      </c>
      <c r="C288" s="4">
        <v>49</v>
      </c>
      <c r="D288" s="4">
        <v>0</v>
      </c>
      <c r="E288">
        <f t="shared" si="4"/>
        <v>0</v>
      </c>
    </row>
    <row r="289" spans="1:5" x14ac:dyDescent="0.15">
      <c r="A289" s="8" t="s">
        <v>987</v>
      </c>
      <c r="B289" s="3" t="s">
        <v>289</v>
      </c>
      <c r="C289" s="4">
        <v>840</v>
      </c>
      <c r="D289" s="4">
        <v>198</v>
      </c>
      <c r="E289">
        <f t="shared" si="4"/>
        <v>23.571428571428569</v>
      </c>
    </row>
    <row r="290" spans="1:5" x14ac:dyDescent="0.15">
      <c r="A290" s="8" t="s">
        <v>988</v>
      </c>
      <c r="B290" s="3" t="s">
        <v>290</v>
      </c>
      <c r="C290" s="4">
        <v>48</v>
      </c>
      <c r="D290" s="4">
        <v>19</v>
      </c>
      <c r="E290">
        <f t="shared" si="4"/>
        <v>39.583333333333329</v>
      </c>
    </row>
    <row r="291" spans="1:5" x14ac:dyDescent="0.15">
      <c r="A291" s="8" t="s">
        <v>989</v>
      </c>
      <c r="B291" s="3" t="s">
        <v>291</v>
      </c>
      <c r="C291" s="4">
        <v>3632</v>
      </c>
      <c r="D291" s="4">
        <v>394</v>
      </c>
      <c r="E291">
        <f t="shared" si="4"/>
        <v>10.848017621145374</v>
      </c>
    </row>
    <row r="292" spans="1:5" x14ac:dyDescent="0.15">
      <c r="A292" s="8" t="s">
        <v>990</v>
      </c>
      <c r="B292" s="3" t="s">
        <v>292</v>
      </c>
      <c r="C292" s="4">
        <v>378</v>
      </c>
      <c r="D292" s="4">
        <v>89</v>
      </c>
      <c r="E292">
        <f t="shared" si="4"/>
        <v>23.544973544973544</v>
      </c>
    </row>
    <row r="293" spans="1:5" x14ac:dyDescent="0.15">
      <c r="A293" s="8" t="s">
        <v>991</v>
      </c>
      <c r="B293" s="3" t="s">
        <v>293</v>
      </c>
      <c r="C293" s="4">
        <v>55</v>
      </c>
      <c r="D293" s="4">
        <v>10</v>
      </c>
      <c r="E293">
        <f t="shared" si="4"/>
        <v>18.181818181818183</v>
      </c>
    </row>
    <row r="294" spans="1:5" x14ac:dyDescent="0.15">
      <c r="A294" s="8" t="s">
        <v>992</v>
      </c>
      <c r="B294" s="3" t="s">
        <v>294</v>
      </c>
      <c r="C294" s="4">
        <v>69</v>
      </c>
      <c r="D294" s="4">
        <v>0</v>
      </c>
      <c r="E294">
        <f t="shared" si="4"/>
        <v>0</v>
      </c>
    </row>
    <row r="295" spans="1:5" x14ac:dyDescent="0.15">
      <c r="A295" s="8" t="s">
        <v>993</v>
      </c>
      <c r="B295" s="3" t="s">
        <v>295</v>
      </c>
      <c r="C295" s="4">
        <v>2799</v>
      </c>
      <c r="D295" s="4">
        <v>998</v>
      </c>
      <c r="E295">
        <f t="shared" si="4"/>
        <v>35.65559128260093</v>
      </c>
    </row>
    <row r="296" spans="1:5" x14ac:dyDescent="0.15">
      <c r="A296" s="8" t="s">
        <v>994</v>
      </c>
      <c r="B296" s="3" t="s">
        <v>296</v>
      </c>
      <c r="C296" s="4">
        <v>389</v>
      </c>
      <c r="D296" s="4">
        <v>24</v>
      </c>
      <c r="E296">
        <f t="shared" si="4"/>
        <v>6.1696658097686372</v>
      </c>
    </row>
    <row r="297" spans="1:5" x14ac:dyDescent="0.15">
      <c r="A297" s="8" t="s">
        <v>995</v>
      </c>
      <c r="B297" s="3" t="s">
        <v>297</v>
      </c>
      <c r="C297" s="4">
        <v>4</v>
      </c>
      <c r="D297" s="4">
        <v>0</v>
      </c>
      <c r="E297">
        <f t="shared" si="4"/>
        <v>0</v>
      </c>
    </row>
    <row r="298" spans="1:5" x14ac:dyDescent="0.15">
      <c r="A298" s="8" t="s">
        <v>996</v>
      </c>
      <c r="B298" s="3" t="s">
        <v>298</v>
      </c>
      <c r="C298" s="4">
        <v>8148</v>
      </c>
      <c r="D298" s="4">
        <v>883</v>
      </c>
      <c r="E298">
        <f t="shared" si="4"/>
        <v>10.837015218458518</v>
      </c>
    </row>
    <row r="299" spans="1:5" x14ac:dyDescent="0.15">
      <c r="A299" s="8" t="s">
        <v>997</v>
      </c>
      <c r="B299" s="3" t="s">
        <v>299</v>
      </c>
      <c r="C299" s="4">
        <v>1020</v>
      </c>
      <c r="D299" s="4">
        <v>172</v>
      </c>
      <c r="E299">
        <f t="shared" si="4"/>
        <v>16.862745098039216</v>
      </c>
    </row>
    <row r="300" spans="1:5" x14ac:dyDescent="0.15">
      <c r="A300" s="8" t="s">
        <v>998</v>
      </c>
      <c r="B300" s="3" t="s">
        <v>300</v>
      </c>
      <c r="C300" s="4">
        <v>34</v>
      </c>
      <c r="D300" s="4">
        <v>1</v>
      </c>
      <c r="E300">
        <f t="shared" si="4"/>
        <v>2.9411764705882351</v>
      </c>
    </row>
    <row r="301" spans="1:5" x14ac:dyDescent="0.15">
      <c r="A301" s="8" t="s">
        <v>999</v>
      </c>
      <c r="B301" s="3" t="s">
        <v>301</v>
      </c>
      <c r="C301" s="4">
        <v>64</v>
      </c>
      <c r="D301" s="4">
        <v>4</v>
      </c>
      <c r="E301">
        <f t="shared" si="4"/>
        <v>6.25</v>
      </c>
    </row>
    <row r="302" spans="1:5" x14ac:dyDescent="0.15">
      <c r="A302" s="8" t="s">
        <v>1000</v>
      </c>
      <c r="B302" s="3" t="s">
        <v>302</v>
      </c>
      <c r="C302" s="4">
        <v>104</v>
      </c>
      <c r="D302" s="4">
        <v>36</v>
      </c>
      <c r="E302">
        <f t="shared" si="4"/>
        <v>34.615384615384613</v>
      </c>
    </row>
    <row r="303" spans="1:5" x14ac:dyDescent="0.15">
      <c r="A303" s="8" t="s">
        <v>1001</v>
      </c>
      <c r="B303" s="3" t="s">
        <v>303</v>
      </c>
      <c r="C303" s="4">
        <v>552</v>
      </c>
      <c r="D303" s="4">
        <v>92</v>
      </c>
      <c r="E303">
        <f t="shared" si="4"/>
        <v>16.666666666666664</v>
      </c>
    </row>
    <row r="304" spans="1:5" x14ac:dyDescent="0.15">
      <c r="A304" s="8" t="s">
        <v>1002</v>
      </c>
      <c r="B304" s="3" t="s">
        <v>304</v>
      </c>
      <c r="C304" s="4">
        <v>166</v>
      </c>
      <c r="D304" s="4">
        <v>8</v>
      </c>
      <c r="E304">
        <f t="shared" si="4"/>
        <v>4.8192771084337354</v>
      </c>
    </row>
    <row r="305" spans="1:5" x14ac:dyDescent="0.15">
      <c r="A305" s="8" t="s">
        <v>1003</v>
      </c>
      <c r="B305" s="3" t="s">
        <v>305</v>
      </c>
      <c r="C305" s="4">
        <v>391</v>
      </c>
      <c r="D305" s="4">
        <v>109</v>
      </c>
      <c r="E305">
        <f t="shared" si="4"/>
        <v>27.877237851662407</v>
      </c>
    </row>
    <row r="306" spans="1:5" x14ac:dyDescent="0.15">
      <c r="A306" s="8" t="s">
        <v>1004</v>
      </c>
      <c r="B306" s="3" t="s">
        <v>306</v>
      </c>
      <c r="C306" s="4">
        <v>35</v>
      </c>
      <c r="D306" s="4">
        <v>3</v>
      </c>
      <c r="E306">
        <f t="shared" si="4"/>
        <v>8.5714285714285712</v>
      </c>
    </row>
    <row r="307" spans="1:5" x14ac:dyDescent="0.15">
      <c r="A307" s="8" t="s">
        <v>1005</v>
      </c>
      <c r="B307" s="3" t="s">
        <v>307</v>
      </c>
      <c r="C307" s="4">
        <v>1106</v>
      </c>
      <c r="D307" s="4">
        <v>619</v>
      </c>
      <c r="E307">
        <f t="shared" si="4"/>
        <v>55.967450271247742</v>
      </c>
    </row>
    <row r="308" spans="1:5" x14ac:dyDescent="0.15">
      <c r="A308" s="8" t="s">
        <v>1006</v>
      </c>
      <c r="B308" s="3" t="s">
        <v>308</v>
      </c>
      <c r="C308" s="4">
        <v>1403</v>
      </c>
      <c r="D308" s="4">
        <v>178</v>
      </c>
      <c r="E308">
        <f t="shared" si="4"/>
        <v>12.687099073414112</v>
      </c>
    </row>
    <row r="309" spans="1:5" x14ac:dyDescent="0.15">
      <c r="A309" s="8" t="s">
        <v>1007</v>
      </c>
      <c r="B309" s="3" t="s">
        <v>309</v>
      </c>
      <c r="C309" s="4">
        <v>37</v>
      </c>
      <c r="D309" s="4">
        <v>5</v>
      </c>
      <c r="E309">
        <f t="shared" si="4"/>
        <v>13.513513513513514</v>
      </c>
    </row>
    <row r="310" spans="1:5" x14ac:dyDescent="0.15">
      <c r="A310" s="8" t="s">
        <v>1008</v>
      </c>
      <c r="B310" s="3" t="s">
        <v>310</v>
      </c>
      <c r="C310" s="4">
        <v>3500</v>
      </c>
      <c r="D310" s="4">
        <v>858</v>
      </c>
      <c r="E310">
        <f t="shared" si="4"/>
        <v>24.514285714285712</v>
      </c>
    </row>
    <row r="311" spans="1:5" x14ac:dyDescent="0.15">
      <c r="A311" s="8" t="s">
        <v>1009</v>
      </c>
      <c r="B311" s="3" t="s">
        <v>311</v>
      </c>
      <c r="C311" s="4">
        <v>9431</v>
      </c>
      <c r="D311" s="4">
        <v>1114</v>
      </c>
      <c r="E311">
        <f t="shared" si="4"/>
        <v>11.812109002226698</v>
      </c>
    </row>
    <row r="312" spans="1:5" x14ac:dyDescent="0.15">
      <c r="A312" s="8" t="s">
        <v>1010</v>
      </c>
      <c r="B312" s="3" t="s">
        <v>312</v>
      </c>
      <c r="C312" s="4">
        <v>841</v>
      </c>
      <c r="D312" s="4">
        <v>193</v>
      </c>
      <c r="E312">
        <f t="shared" si="4"/>
        <v>22.94887039239001</v>
      </c>
    </row>
    <row r="313" spans="1:5" x14ac:dyDescent="0.15">
      <c r="A313" s="8" t="s">
        <v>1011</v>
      </c>
      <c r="B313" s="3" t="s">
        <v>313</v>
      </c>
      <c r="C313" s="4">
        <v>20</v>
      </c>
      <c r="D313" s="4">
        <v>3</v>
      </c>
      <c r="E313">
        <f t="shared" si="4"/>
        <v>15</v>
      </c>
    </row>
    <row r="314" spans="1:5" x14ac:dyDescent="0.15">
      <c r="A314" s="8" t="s">
        <v>1012</v>
      </c>
      <c r="B314" s="3" t="s">
        <v>314</v>
      </c>
      <c r="C314" s="4">
        <v>41</v>
      </c>
      <c r="D314" s="4">
        <v>17</v>
      </c>
      <c r="E314">
        <f t="shared" si="4"/>
        <v>41.463414634146339</v>
      </c>
    </row>
    <row r="315" spans="1:5" x14ac:dyDescent="0.15">
      <c r="A315" s="8" t="s">
        <v>1013</v>
      </c>
      <c r="B315" s="3" t="s">
        <v>315</v>
      </c>
      <c r="C315" s="4">
        <v>25</v>
      </c>
      <c r="D315" s="4">
        <v>3</v>
      </c>
      <c r="E315">
        <f t="shared" si="4"/>
        <v>12</v>
      </c>
    </row>
    <row r="316" spans="1:5" x14ac:dyDescent="0.15">
      <c r="A316" s="8" t="s">
        <v>1014</v>
      </c>
      <c r="B316" s="3" t="s">
        <v>316</v>
      </c>
      <c r="C316" s="4">
        <v>8486</v>
      </c>
      <c r="D316" s="4">
        <v>2686</v>
      </c>
      <c r="E316">
        <f t="shared" si="4"/>
        <v>31.652132924817344</v>
      </c>
    </row>
    <row r="317" spans="1:5" x14ac:dyDescent="0.15">
      <c r="A317" s="8" t="s">
        <v>1015</v>
      </c>
      <c r="B317" s="3" t="s">
        <v>317</v>
      </c>
      <c r="C317" s="4">
        <v>2102</v>
      </c>
      <c r="D317" s="4">
        <v>426</v>
      </c>
      <c r="E317">
        <f t="shared" si="4"/>
        <v>20.266412940057087</v>
      </c>
    </row>
    <row r="318" spans="1:5" x14ac:dyDescent="0.15">
      <c r="A318" s="8" t="s">
        <v>1016</v>
      </c>
      <c r="B318" s="3" t="s">
        <v>318</v>
      </c>
      <c r="C318" s="4">
        <v>300</v>
      </c>
      <c r="D318" s="4">
        <v>78</v>
      </c>
      <c r="E318">
        <f t="shared" si="4"/>
        <v>26</v>
      </c>
    </row>
    <row r="319" spans="1:5" x14ac:dyDescent="0.15">
      <c r="A319" s="8" t="s">
        <v>1017</v>
      </c>
      <c r="B319" s="3" t="s">
        <v>319</v>
      </c>
      <c r="C319" s="4">
        <v>100</v>
      </c>
      <c r="D319" s="4">
        <v>8</v>
      </c>
      <c r="E319">
        <f t="shared" si="4"/>
        <v>8</v>
      </c>
    </row>
    <row r="320" spans="1:5" x14ac:dyDescent="0.15">
      <c r="A320" s="8" t="s">
        <v>1018</v>
      </c>
      <c r="B320" s="3" t="s">
        <v>320</v>
      </c>
      <c r="C320" s="4">
        <v>101</v>
      </c>
      <c r="D320" s="4">
        <v>41</v>
      </c>
      <c r="E320">
        <f t="shared" si="4"/>
        <v>40.594059405940598</v>
      </c>
    </row>
    <row r="321" spans="1:5" x14ac:dyDescent="0.15">
      <c r="A321" s="8" t="s">
        <v>1019</v>
      </c>
      <c r="B321" s="3" t="s">
        <v>321</v>
      </c>
      <c r="C321" s="4">
        <v>45</v>
      </c>
      <c r="D321" s="4">
        <v>8</v>
      </c>
      <c r="E321">
        <f t="shared" si="4"/>
        <v>17.777777777777779</v>
      </c>
    </row>
    <row r="322" spans="1:5" x14ac:dyDescent="0.15">
      <c r="A322" s="8" t="s">
        <v>1020</v>
      </c>
      <c r="B322" s="3" t="s">
        <v>322</v>
      </c>
      <c r="C322" s="4">
        <v>218</v>
      </c>
      <c r="D322" s="4">
        <v>53</v>
      </c>
      <c r="E322">
        <f t="shared" si="4"/>
        <v>24.311926605504588</v>
      </c>
    </row>
    <row r="323" spans="1:5" x14ac:dyDescent="0.15">
      <c r="A323" s="8" t="s">
        <v>1021</v>
      </c>
      <c r="B323" s="3" t="s">
        <v>323</v>
      </c>
      <c r="C323" s="4">
        <v>365</v>
      </c>
      <c r="D323" s="4">
        <v>84</v>
      </c>
      <c r="E323">
        <f t="shared" ref="E323:E386" si="5">D323/C323*100</f>
        <v>23.013698630136986</v>
      </c>
    </row>
    <row r="324" spans="1:5" x14ac:dyDescent="0.15">
      <c r="A324" s="8" t="s">
        <v>1022</v>
      </c>
      <c r="B324" s="3" t="s">
        <v>324</v>
      </c>
      <c r="C324" s="4">
        <v>218</v>
      </c>
      <c r="D324" s="4">
        <v>62</v>
      </c>
      <c r="E324">
        <f t="shared" si="5"/>
        <v>28.440366972477065</v>
      </c>
    </row>
    <row r="325" spans="1:5" x14ac:dyDescent="0.15">
      <c r="A325" s="8" t="s">
        <v>1023</v>
      </c>
      <c r="B325" s="3" t="s">
        <v>325</v>
      </c>
      <c r="C325" s="4">
        <v>1906</v>
      </c>
      <c r="D325" s="4">
        <v>826</v>
      </c>
      <c r="E325">
        <f t="shared" si="5"/>
        <v>43.336831059811118</v>
      </c>
    </row>
    <row r="326" spans="1:5" x14ac:dyDescent="0.15">
      <c r="A326" s="8" t="s">
        <v>1024</v>
      </c>
      <c r="B326" s="3" t="s">
        <v>326</v>
      </c>
      <c r="C326" s="4">
        <v>0</v>
      </c>
      <c r="D326" s="4">
        <v>0</v>
      </c>
      <c r="E326" t="e">
        <f t="shared" si="5"/>
        <v>#DIV/0!</v>
      </c>
    </row>
    <row r="327" spans="1:5" x14ac:dyDescent="0.15">
      <c r="A327" s="8" t="s">
        <v>1025</v>
      </c>
      <c r="B327" s="3" t="s">
        <v>327</v>
      </c>
      <c r="C327" s="4">
        <v>0</v>
      </c>
      <c r="D327" s="4">
        <v>0</v>
      </c>
      <c r="E327" t="e">
        <f t="shared" si="5"/>
        <v>#DIV/0!</v>
      </c>
    </row>
    <row r="328" spans="1:5" x14ac:dyDescent="0.15">
      <c r="A328" s="8" t="s">
        <v>1026</v>
      </c>
      <c r="B328" s="3" t="s">
        <v>328</v>
      </c>
      <c r="C328" s="4">
        <v>0</v>
      </c>
      <c r="D328" s="4">
        <v>0</v>
      </c>
      <c r="E328" t="e">
        <f t="shared" si="5"/>
        <v>#DIV/0!</v>
      </c>
    </row>
    <row r="329" spans="1:5" x14ac:dyDescent="0.15">
      <c r="A329" s="8" t="s">
        <v>1027</v>
      </c>
      <c r="B329" s="3" t="s">
        <v>329</v>
      </c>
      <c r="C329" s="4">
        <v>61</v>
      </c>
      <c r="D329" s="4">
        <v>18</v>
      </c>
      <c r="E329">
        <f t="shared" si="5"/>
        <v>29.508196721311474</v>
      </c>
    </row>
    <row r="330" spans="1:5" x14ac:dyDescent="0.15">
      <c r="A330" s="8" t="s">
        <v>1028</v>
      </c>
      <c r="B330" s="3" t="s">
        <v>330</v>
      </c>
      <c r="C330" s="4">
        <v>404</v>
      </c>
      <c r="D330" s="4">
        <v>84</v>
      </c>
      <c r="E330">
        <f t="shared" si="5"/>
        <v>20.792079207920793</v>
      </c>
    </row>
    <row r="331" spans="1:5" x14ac:dyDescent="0.15">
      <c r="A331" s="8" t="s">
        <v>1029</v>
      </c>
      <c r="B331" s="3" t="s">
        <v>331</v>
      </c>
      <c r="C331" s="4">
        <v>15</v>
      </c>
      <c r="D331" s="4">
        <v>15</v>
      </c>
      <c r="E331">
        <f t="shared" si="5"/>
        <v>100</v>
      </c>
    </row>
    <row r="332" spans="1:5" x14ac:dyDescent="0.15">
      <c r="A332" s="8" t="s">
        <v>1030</v>
      </c>
      <c r="B332" s="3" t="s">
        <v>332</v>
      </c>
      <c r="C332" s="4">
        <v>0</v>
      </c>
      <c r="D332" s="4">
        <v>0</v>
      </c>
      <c r="E332" t="e">
        <f t="shared" si="5"/>
        <v>#DIV/0!</v>
      </c>
    </row>
    <row r="333" spans="1:5" x14ac:dyDescent="0.15">
      <c r="A333" s="8" t="s">
        <v>1031</v>
      </c>
      <c r="B333" s="3" t="s">
        <v>333</v>
      </c>
      <c r="C333" s="4">
        <v>9</v>
      </c>
      <c r="D333" s="4">
        <v>0</v>
      </c>
      <c r="E333">
        <f t="shared" si="5"/>
        <v>0</v>
      </c>
    </row>
    <row r="334" spans="1:5" x14ac:dyDescent="0.15">
      <c r="A334" s="8" t="s">
        <v>1032</v>
      </c>
      <c r="B334" s="3" t="s">
        <v>334</v>
      </c>
      <c r="C334" s="4">
        <v>5</v>
      </c>
      <c r="D334" s="4">
        <v>5</v>
      </c>
      <c r="E334">
        <f t="shared" si="5"/>
        <v>100</v>
      </c>
    </row>
    <row r="335" spans="1:5" x14ac:dyDescent="0.15">
      <c r="A335" s="8" t="s">
        <v>1033</v>
      </c>
      <c r="B335" s="3" t="s">
        <v>335</v>
      </c>
      <c r="C335" s="4">
        <v>0</v>
      </c>
      <c r="D335" s="4">
        <v>0</v>
      </c>
      <c r="E335" t="e">
        <f t="shared" si="5"/>
        <v>#DIV/0!</v>
      </c>
    </row>
    <row r="336" spans="1:5" x14ac:dyDescent="0.15">
      <c r="A336" s="8" t="s">
        <v>1034</v>
      </c>
      <c r="B336" s="3" t="s">
        <v>336</v>
      </c>
      <c r="C336" s="4">
        <v>0</v>
      </c>
      <c r="D336" s="4">
        <v>0</v>
      </c>
      <c r="E336" t="e">
        <f t="shared" si="5"/>
        <v>#DIV/0!</v>
      </c>
    </row>
    <row r="337" spans="1:5" x14ac:dyDescent="0.15">
      <c r="A337" s="8" t="s">
        <v>1035</v>
      </c>
      <c r="B337" s="3" t="s">
        <v>337</v>
      </c>
      <c r="C337" s="4">
        <v>0</v>
      </c>
      <c r="D337" s="4">
        <v>0</v>
      </c>
      <c r="E337" t="e">
        <f t="shared" si="5"/>
        <v>#DIV/0!</v>
      </c>
    </row>
    <row r="338" spans="1:5" x14ac:dyDescent="0.15">
      <c r="A338" s="8" t="s">
        <v>1036</v>
      </c>
      <c r="B338" s="3" t="s">
        <v>338</v>
      </c>
      <c r="C338" s="4">
        <v>0</v>
      </c>
      <c r="D338" s="4">
        <v>0</v>
      </c>
      <c r="E338" t="e">
        <f t="shared" si="5"/>
        <v>#DIV/0!</v>
      </c>
    </row>
    <row r="339" spans="1:5" x14ac:dyDescent="0.15">
      <c r="A339" s="8" t="s">
        <v>1037</v>
      </c>
      <c r="B339" s="3" t="s">
        <v>339</v>
      </c>
      <c r="C339" s="4">
        <v>378</v>
      </c>
      <c r="D339" s="4">
        <v>105</v>
      </c>
      <c r="E339">
        <f t="shared" si="5"/>
        <v>27.777777777777779</v>
      </c>
    </row>
    <row r="340" spans="1:5" x14ac:dyDescent="0.15">
      <c r="A340" s="8" t="s">
        <v>1038</v>
      </c>
      <c r="B340" s="3" t="s">
        <v>340</v>
      </c>
      <c r="C340" s="4">
        <v>0</v>
      </c>
      <c r="D340" s="4">
        <v>0</v>
      </c>
      <c r="E340" t="e">
        <f t="shared" si="5"/>
        <v>#DIV/0!</v>
      </c>
    </row>
    <row r="341" spans="1:5" x14ac:dyDescent="0.15">
      <c r="A341" s="8" t="s">
        <v>1039</v>
      </c>
      <c r="B341" s="3" t="s">
        <v>341</v>
      </c>
      <c r="C341" s="4">
        <v>64</v>
      </c>
      <c r="D341" s="4">
        <v>0</v>
      </c>
      <c r="E341">
        <f t="shared" si="5"/>
        <v>0</v>
      </c>
    </row>
    <row r="342" spans="1:5" x14ac:dyDescent="0.15">
      <c r="A342" s="8" t="s">
        <v>1040</v>
      </c>
      <c r="B342" s="3" t="s">
        <v>342</v>
      </c>
      <c r="C342" s="4">
        <v>0</v>
      </c>
      <c r="D342" s="4">
        <v>0</v>
      </c>
      <c r="E342" t="e">
        <f t="shared" si="5"/>
        <v>#DIV/0!</v>
      </c>
    </row>
    <row r="343" spans="1:5" x14ac:dyDescent="0.15">
      <c r="A343" s="8" t="s">
        <v>1041</v>
      </c>
      <c r="B343" s="3" t="s">
        <v>343</v>
      </c>
      <c r="C343" s="4">
        <v>120</v>
      </c>
      <c r="D343" s="4">
        <v>29</v>
      </c>
      <c r="E343">
        <f t="shared" si="5"/>
        <v>24.166666666666668</v>
      </c>
    </row>
    <row r="344" spans="1:5" x14ac:dyDescent="0.15">
      <c r="A344" s="8" t="s">
        <v>1042</v>
      </c>
      <c r="B344" s="3" t="s">
        <v>344</v>
      </c>
      <c r="C344" s="4">
        <v>53</v>
      </c>
      <c r="D344" s="4">
        <v>3</v>
      </c>
      <c r="E344">
        <f t="shared" si="5"/>
        <v>5.6603773584905666</v>
      </c>
    </row>
    <row r="345" spans="1:5" x14ac:dyDescent="0.15">
      <c r="A345" s="8" t="s">
        <v>1043</v>
      </c>
      <c r="B345" s="3" t="s">
        <v>345</v>
      </c>
      <c r="C345" s="4">
        <v>112</v>
      </c>
      <c r="D345" s="4">
        <v>11</v>
      </c>
      <c r="E345">
        <f t="shared" si="5"/>
        <v>9.8214285714285712</v>
      </c>
    </row>
    <row r="346" spans="1:5" x14ac:dyDescent="0.15">
      <c r="A346" s="8" t="s">
        <v>1044</v>
      </c>
      <c r="B346" s="3" t="s">
        <v>346</v>
      </c>
      <c r="C346" s="4">
        <v>9</v>
      </c>
      <c r="D346" s="4">
        <v>0</v>
      </c>
      <c r="E346">
        <f t="shared" si="5"/>
        <v>0</v>
      </c>
    </row>
    <row r="347" spans="1:5" x14ac:dyDescent="0.15">
      <c r="A347" s="8" t="s">
        <v>1045</v>
      </c>
      <c r="B347" s="3" t="s">
        <v>347</v>
      </c>
      <c r="C347" s="4">
        <v>31</v>
      </c>
      <c r="D347" s="4">
        <v>10</v>
      </c>
      <c r="E347">
        <f t="shared" si="5"/>
        <v>32.258064516129032</v>
      </c>
    </row>
    <row r="348" spans="1:5" x14ac:dyDescent="0.15">
      <c r="A348" s="8" t="s">
        <v>1046</v>
      </c>
      <c r="B348" s="3" t="s">
        <v>348</v>
      </c>
      <c r="C348" s="4">
        <v>13</v>
      </c>
      <c r="D348" s="4">
        <v>0</v>
      </c>
      <c r="E348">
        <f t="shared" si="5"/>
        <v>0</v>
      </c>
    </row>
    <row r="349" spans="1:5" x14ac:dyDescent="0.15">
      <c r="A349" s="8" t="s">
        <v>1047</v>
      </c>
      <c r="B349" s="3" t="s">
        <v>349</v>
      </c>
      <c r="C349" s="4">
        <v>308</v>
      </c>
      <c r="D349" s="4">
        <v>70</v>
      </c>
      <c r="E349">
        <f t="shared" si="5"/>
        <v>22.727272727272727</v>
      </c>
    </row>
    <row r="350" spans="1:5" x14ac:dyDescent="0.15">
      <c r="A350" s="8" t="s">
        <v>1048</v>
      </c>
      <c r="B350" s="3" t="s">
        <v>350</v>
      </c>
      <c r="C350" s="4">
        <v>0</v>
      </c>
      <c r="D350" s="4">
        <v>0</v>
      </c>
      <c r="E350" t="e">
        <f t="shared" si="5"/>
        <v>#DIV/0!</v>
      </c>
    </row>
    <row r="351" spans="1:5" x14ac:dyDescent="0.15">
      <c r="A351" s="8" t="s">
        <v>1049</v>
      </c>
      <c r="B351" s="3" t="s">
        <v>351</v>
      </c>
      <c r="C351" s="4">
        <v>0</v>
      </c>
      <c r="D351" s="4">
        <v>0</v>
      </c>
      <c r="E351" t="e">
        <f t="shared" si="5"/>
        <v>#DIV/0!</v>
      </c>
    </row>
    <row r="352" spans="1:5" x14ac:dyDescent="0.15">
      <c r="A352" s="8" t="s">
        <v>1050</v>
      </c>
      <c r="B352" s="3" t="s">
        <v>352</v>
      </c>
      <c r="C352" s="4">
        <v>53</v>
      </c>
      <c r="D352" s="4">
        <v>21</v>
      </c>
      <c r="E352">
        <f t="shared" si="5"/>
        <v>39.622641509433961</v>
      </c>
    </row>
    <row r="353" spans="1:5" x14ac:dyDescent="0.15">
      <c r="A353" s="8" t="s">
        <v>1051</v>
      </c>
      <c r="B353" s="3" t="s">
        <v>353</v>
      </c>
      <c r="C353" s="4">
        <v>0</v>
      </c>
      <c r="D353" s="4">
        <v>0</v>
      </c>
      <c r="E353" t="e">
        <f t="shared" si="5"/>
        <v>#DIV/0!</v>
      </c>
    </row>
    <row r="354" spans="1:5" x14ac:dyDescent="0.15">
      <c r="A354" s="8" t="s">
        <v>1052</v>
      </c>
      <c r="B354" s="3" t="s">
        <v>354</v>
      </c>
      <c r="C354" s="4">
        <v>49</v>
      </c>
      <c r="D354" s="4">
        <v>7</v>
      </c>
      <c r="E354">
        <f t="shared" si="5"/>
        <v>14.285714285714285</v>
      </c>
    </row>
    <row r="355" spans="1:5" x14ac:dyDescent="0.15">
      <c r="A355" s="8" t="s">
        <v>1053</v>
      </c>
      <c r="B355" s="3" t="s">
        <v>355</v>
      </c>
      <c r="C355" s="4">
        <v>342</v>
      </c>
      <c r="D355" s="4">
        <v>34</v>
      </c>
      <c r="E355">
        <f t="shared" si="5"/>
        <v>9.9415204678362574</v>
      </c>
    </row>
    <row r="356" spans="1:5" x14ac:dyDescent="0.15">
      <c r="A356" s="8" t="s">
        <v>1054</v>
      </c>
      <c r="B356" s="3" t="s">
        <v>356</v>
      </c>
      <c r="C356" s="4">
        <v>180</v>
      </c>
      <c r="D356" s="4">
        <v>18</v>
      </c>
      <c r="E356">
        <f t="shared" si="5"/>
        <v>10</v>
      </c>
    </row>
    <row r="357" spans="1:5" x14ac:dyDescent="0.15">
      <c r="A357" s="8" t="s">
        <v>1055</v>
      </c>
      <c r="B357" s="3" t="s">
        <v>357</v>
      </c>
      <c r="C357" s="4">
        <v>0</v>
      </c>
      <c r="D357" s="4">
        <v>0</v>
      </c>
      <c r="E357" t="e">
        <f t="shared" si="5"/>
        <v>#DIV/0!</v>
      </c>
    </row>
    <row r="358" spans="1:5" x14ac:dyDescent="0.15">
      <c r="A358" s="8" t="s">
        <v>1056</v>
      </c>
      <c r="B358" s="3" t="s">
        <v>358</v>
      </c>
      <c r="C358" s="4">
        <v>293</v>
      </c>
      <c r="D358" s="4">
        <v>28</v>
      </c>
      <c r="E358">
        <f t="shared" si="5"/>
        <v>9.5563139931740615</v>
      </c>
    </row>
    <row r="359" spans="1:5" x14ac:dyDescent="0.15">
      <c r="A359" s="8" t="s">
        <v>1057</v>
      </c>
      <c r="B359" s="3" t="s">
        <v>359</v>
      </c>
      <c r="C359" s="4">
        <v>5</v>
      </c>
      <c r="D359" s="4">
        <v>0</v>
      </c>
      <c r="E359">
        <f t="shared" si="5"/>
        <v>0</v>
      </c>
    </row>
    <row r="360" spans="1:5" x14ac:dyDescent="0.15">
      <c r="A360" s="8" t="s">
        <v>1058</v>
      </c>
      <c r="B360" s="3" t="s">
        <v>360</v>
      </c>
      <c r="C360" s="4">
        <v>495</v>
      </c>
      <c r="D360" s="4">
        <v>160</v>
      </c>
      <c r="E360">
        <f t="shared" si="5"/>
        <v>32.323232323232325</v>
      </c>
    </row>
    <row r="361" spans="1:5" x14ac:dyDescent="0.15">
      <c r="A361" s="8" t="s">
        <v>1059</v>
      </c>
      <c r="B361" s="3" t="s">
        <v>361</v>
      </c>
      <c r="C361" s="4">
        <v>157</v>
      </c>
      <c r="D361" s="4">
        <v>22</v>
      </c>
      <c r="E361">
        <f t="shared" si="5"/>
        <v>14.012738853503185</v>
      </c>
    </row>
    <row r="362" spans="1:5" x14ac:dyDescent="0.15">
      <c r="A362" s="8" t="s">
        <v>1060</v>
      </c>
      <c r="B362" s="3" t="s">
        <v>362</v>
      </c>
      <c r="C362" s="4">
        <v>48</v>
      </c>
      <c r="D362" s="4">
        <v>16</v>
      </c>
      <c r="E362">
        <f t="shared" si="5"/>
        <v>33.333333333333329</v>
      </c>
    </row>
    <row r="363" spans="1:5" x14ac:dyDescent="0.15">
      <c r="A363" s="8" t="s">
        <v>1061</v>
      </c>
      <c r="B363" s="3" t="s">
        <v>363</v>
      </c>
      <c r="C363" s="4">
        <v>0</v>
      </c>
      <c r="D363" s="4">
        <v>0</v>
      </c>
      <c r="E363" t="e">
        <f t="shared" si="5"/>
        <v>#DIV/0!</v>
      </c>
    </row>
    <row r="364" spans="1:5" x14ac:dyDescent="0.15">
      <c r="A364" s="8" t="s">
        <v>1062</v>
      </c>
      <c r="B364" s="3" t="s">
        <v>364</v>
      </c>
      <c r="C364" s="4">
        <v>61</v>
      </c>
      <c r="D364" s="4">
        <v>9</v>
      </c>
      <c r="E364">
        <f t="shared" si="5"/>
        <v>14.754098360655737</v>
      </c>
    </row>
    <row r="365" spans="1:5" x14ac:dyDescent="0.15">
      <c r="A365" s="8" t="s">
        <v>1063</v>
      </c>
      <c r="B365" s="3" t="s">
        <v>365</v>
      </c>
      <c r="C365" s="4">
        <v>0</v>
      </c>
      <c r="D365" s="4">
        <v>0</v>
      </c>
      <c r="E365" t="e">
        <f t="shared" si="5"/>
        <v>#DIV/0!</v>
      </c>
    </row>
    <row r="366" spans="1:5" x14ac:dyDescent="0.15">
      <c r="A366" s="8" t="s">
        <v>1064</v>
      </c>
      <c r="B366" s="3" t="s">
        <v>366</v>
      </c>
      <c r="C366" s="4">
        <v>26</v>
      </c>
      <c r="D366" s="4">
        <v>0</v>
      </c>
      <c r="E366">
        <f t="shared" si="5"/>
        <v>0</v>
      </c>
    </row>
    <row r="367" spans="1:5" x14ac:dyDescent="0.15">
      <c r="A367" s="8" t="s">
        <v>1065</v>
      </c>
      <c r="B367" s="3" t="s">
        <v>367</v>
      </c>
      <c r="C367" s="4">
        <v>24</v>
      </c>
      <c r="D367" s="4">
        <v>0</v>
      </c>
      <c r="E367">
        <f t="shared" si="5"/>
        <v>0</v>
      </c>
    </row>
    <row r="368" spans="1:5" x14ac:dyDescent="0.15">
      <c r="A368" s="8" t="s">
        <v>1066</v>
      </c>
      <c r="B368" s="3" t="s">
        <v>368</v>
      </c>
      <c r="C368" s="4">
        <v>125</v>
      </c>
      <c r="D368" s="4">
        <v>10</v>
      </c>
      <c r="E368">
        <f t="shared" si="5"/>
        <v>8</v>
      </c>
    </row>
    <row r="369" spans="1:5" x14ac:dyDescent="0.15">
      <c r="A369" s="8" t="s">
        <v>1067</v>
      </c>
      <c r="B369" s="3" t="s">
        <v>369</v>
      </c>
      <c r="C369" s="4">
        <v>7</v>
      </c>
      <c r="D369" s="4">
        <v>1</v>
      </c>
      <c r="E369">
        <f t="shared" si="5"/>
        <v>14.285714285714285</v>
      </c>
    </row>
    <row r="370" spans="1:5" x14ac:dyDescent="0.15">
      <c r="A370" s="8" t="s">
        <v>1068</v>
      </c>
      <c r="B370" s="3" t="s">
        <v>370</v>
      </c>
      <c r="C370" s="4">
        <v>0</v>
      </c>
      <c r="D370" s="4">
        <v>0</v>
      </c>
      <c r="E370" t="e">
        <f t="shared" si="5"/>
        <v>#DIV/0!</v>
      </c>
    </row>
    <row r="371" spans="1:5" x14ac:dyDescent="0.15">
      <c r="A371" s="8" t="s">
        <v>1069</v>
      </c>
      <c r="B371" s="3" t="s">
        <v>371</v>
      </c>
      <c r="C371" s="4">
        <v>0</v>
      </c>
      <c r="D371" s="4">
        <v>0</v>
      </c>
      <c r="E371" t="e">
        <f t="shared" si="5"/>
        <v>#DIV/0!</v>
      </c>
    </row>
    <row r="372" spans="1:5" x14ac:dyDescent="0.15">
      <c r="A372" s="8" t="s">
        <v>1070</v>
      </c>
      <c r="B372" s="3" t="s">
        <v>372</v>
      </c>
      <c r="C372" s="4">
        <v>32</v>
      </c>
      <c r="D372" s="4">
        <v>19</v>
      </c>
      <c r="E372">
        <f t="shared" si="5"/>
        <v>59.375</v>
      </c>
    </row>
    <row r="373" spans="1:5" x14ac:dyDescent="0.15">
      <c r="A373" s="8" t="s">
        <v>1071</v>
      </c>
      <c r="B373" s="3" t="s">
        <v>373</v>
      </c>
      <c r="C373" s="4">
        <v>255</v>
      </c>
      <c r="D373" s="4">
        <v>57</v>
      </c>
      <c r="E373">
        <f t="shared" si="5"/>
        <v>22.352941176470591</v>
      </c>
    </row>
    <row r="374" spans="1:5" x14ac:dyDescent="0.15">
      <c r="A374" s="8" t="s">
        <v>1072</v>
      </c>
      <c r="B374" s="3" t="s">
        <v>374</v>
      </c>
      <c r="C374" s="4">
        <v>2</v>
      </c>
      <c r="D374" s="4">
        <v>0</v>
      </c>
      <c r="E374">
        <f t="shared" si="5"/>
        <v>0</v>
      </c>
    </row>
    <row r="375" spans="1:5" x14ac:dyDescent="0.15">
      <c r="A375" s="8" t="s">
        <v>1073</v>
      </c>
      <c r="B375" s="3" t="s">
        <v>375</v>
      </c>
      <c r="C375" s="4">
        <v>1059</v>
      </c>
      <c r="D375" s="4">
        <v>319</v>
      </c>
      <c r="E375">
        <f t="shared" si="5"/>
        <v>30.122757318224743</v>
      </c>
    </row>
    <row r="376" spans="1:5" x14ac:dyDescent="0.15">
      <c r="A376" s="8" t="s">
        <v>1074</v>
      </c>
      <c r="B376" s="3" t="s">
        <v>376</v>
      </c>
      <c r="C376" s="4">
        <v>10</v>
      </c>
      <c r="D376" s="4">
        <v>10</v>
      </c>
      <c r="E376">
        <f t="shared" si="5"/>
        <v>100</v>
      </c>
    </row>
    <row r="377" spans="1:5" x14ac:dyDescent="0.15">
      <c r="A377" s="8" t="s">
        <v>1075</v>
      </c>
      <c r="B377" s="3" t="s">
        <v>377</v>
      </c>
      <c r="C377" s="4">
        <v>177</v>
      </c>
      <c r="D377" s="4">
        <v>43</v>
      </c>
      <c r="E377">
        <f t="shared" si="5"/>
        <v>24.293785310734464</v>
      </c>
    </row>
    <row r="378" spans="1:5" x14ac:dyDescent="0.15">
      <c r="A378" s="8" t="s">
        <v>1076</v>
      </c>
      <c r="B378" s="3" t="s">
        <v>378</v>
      </c>
      <c r="C378" s="4">
        <v>367</v>
      </c>
      <c r="D378" s="4">
        <v>126</v>
      </c>
      <c r="E378">
        <f t="shared" si="5"/>
        <v>34.332425068119896</v>
      </c>
    </row>
    <row r="379" spans="1:5" x14ac:dyDescent="0.15">
      <c r="A379" s="8" t="s">
        <v>1077</v>
      </c>
      <c r="B379" s="3" t="s">
        <v>379</v>
      </c>
      <c r="C379" s="4">
        <v>332</v>
      </c>
      <c r="D379" s="4">
        <v>52</v>
      </c>
      <c r="E379">
        <f t="shared" si="5"/>
        <v>15.66265060240964</v>
      </c>
    </row>
    <row r="380" spans="1:5" x14ac:dyDescent="0.15">
      <c r="A380" s="8" t="s">
        <v>1078</v>
      </c>
      <c r="B380" s="3" t="s">
        <v>380</v>
      </c>
      <c r="C380" s="4">
        <v>0</v>
      </c>
      <c r="D380" s="4">
        <v>0</v>
      </c>
      <c r="E380" t="e">
        <f t="shared" si="5"/>
        <v>#DIV/0!</v>
      </c>
    </row>
    <row r="381" spans="1:5" x14ac:dyDescent="0.15">
      <c r="A381" s="8" t="s">
        <v>1079</v>
      </c>
      <c r="B381" s="3" t="s">
        <v>381</v>
      </c>
      <c r="C381" s="4">
        <v>192</v>
      </c>
      <c r="D381" s="4">
        <v>41</v>
      </c>
      <c r="E381">
        <f t="shared" si="5"/>
        <v>21.354166666666664</v>
      </c>
    </row>
    <row r="382" spans="1:5" x14ac:dyDescent="0.15">
      <c r="A382" s="8" t="s">
        <v>1080</v>
      </c>
      <c r="B382" s="3" t="s">
        <v>382</v>
      </c>
      <c r="C382" s="4">
        <v>16</v>
      </c>
      <c r="D382" s="4">
        <v>0</v>
      </c>
      <c r="E382">
        <f t="shared" si="5"/>
        <v>0</v>
      </c>
    </row>
    <row r="383" spans="1:5" x14ac:dyDescent="0.15">
      <c r="A383" s="8" t="s">
        <v>1081</v>
      </c>
      <c r="B383" s="3" t="s">
        <v>383</v>
      </c>
      <c r="C383" s="4">
        <v>17</v>
      </c>
      <c r="D383" s="4">
        <v>1</v>
      </c>
      <c r="E383">
        <f t="shared" si="5"/>
        <v>5.8823529411764701</v>
      </c>
    </row>
    <row r="384" spans="1:5" x14ac:dyDescent="0.15">
      <c r="A384" s="8" t="s">
        <v>1082</v>
      </c>
      <c r="B384" s="3" t="s">
        <v>384</v>
      </c>
      <c r="C384" s="4">
        <v>5</v>
      </c>
      <c r="D384" s="4">
        <v>0</v>
      </c>
      <c r="E384">
        <f t="shared" si="5"/>
        <v>0</v>
      </c>
    </row>
    <row r="385" spans="1:5" x14ac:dyDescent="0.15">
      <c r="A385" s="8" t="s">
        <v>1083</v>
      </c>
      <c r="B385" s="3" t="s">
        <v>385</v>
      </c>
      <c r="C385" s="4">
        <v>362</v>
      </c>
      <c r="D385" s="4">
        <v>78</v>
      </c>
      <c r="E385">
        <f t="shared" si="5"/>
        <v>21.546961325966851</v>
      </c>
    </row>
    <row r="386" spans="1:5" x14ac:dyDescent="0.15">
      <c r="A386" s="8" t="s">
        <v>1084</v>
      </c>
      <c r="B386" s="3" t="s">
        <v>386</v>
      </c>
      <c r="C386" s="4">
        <v>0</v>
      </c>
      <c r="D386" s="4">
        <v>0</v>
      </c>
      <c r="E386" t="e">
        <f t="shared" si="5"/>
        <v>#DIV/0!</v>
      </c>
    </row>
    <row r="387" spans="1:5" x14ac:dyDescent="0.15">
      <c r="A387" s="8" t="s">
        <v>1085</v>
      </c>
      <c r="B387" s="3" t="s">
        <v>387</v>
      </c>
      <c r="C387" s="4">
        <v>247</v>
      </c>
      <c r="D387" s="4">
        <v>48</v>
      </c>
      <c r="E387">
        <f t="shared" ref="E387:E450" si="6">D387/C387*100</f>
        <v>19.4331983805668</v>
      </c>
    </row>
    <row r="388" spans="1:5" x14ac:dyDescent="0.15">
      <c r="A388" s="8" t="s">
        <v>1086</v>
      </c>
      <c r="B388" s="3" t="s">
        <v>388</v>
      </c>
      <c r="C388" s="4">
        <v>0</v>
      </c>
      <c r="D388" s="4">
        <v>0</v>
      </c>
      <c r="E388" t="e">
        <f t="shared" si="6"/>
        <v>#DIV/0!</v>
      </c>
    </row>
    <row r="389" spans="1:5" x14ac:dyDescent="0.15">
      <c r="A389" s="8" t="s">
        <v>1087</v>
      </c>
      <c r="B389" s="3" t="s">
        <v>389</v>
      </c>
      <c r="C389" s="4">
        <v>9</v>
      </c>
      <c r="D389" s="4">
        <v>2</v>
      </c>
      <c r="E389">
        <f t="shared" si="6"/>
        <v>22.222222222222221</v>
      </c>
    </row>
    <row r="390" spans="1:5" x14ac:dyDescent="0.15">
      <c r="A390" s="8" t="s">
        <v>1088</v>
      </c>
      <c r="B390" s="3" t="s">
        <v>390</v>
      </c>
      <c r="C390" s="4">
        <v>0</v>
      </c>
      <c r="D390" s="4">
        <v>0</v>
      </c>
      <c r="E390" t="e">
        <f t="shared" si="6"/>
        <v>#DIV/0!</v>
      </c>
    </row>
    <row r="391" spans="1:5" x14ac:dyDescent="0.15">
      <c r="A391" s="8" t="s">
        <v>1089</v>
      </c>
      <c r="B391" s="3" t="s">
        <v>391</v>
      </c>
      <c r="C391" s="4">
        <v>3</v>
      </c>
      <c r="D391" s="4">
        <v>0</v>
      </c>
      <c r="E391">
        <f t="shared" si="6"/>
        <v>0</v>
      </c>
    </row>
    <row r="392" spans="1:5" x14ac:dyDescent="0.15">
      <c r="A392" s="8" t="s">
        <v>1090</v>
      </c>
      <c r="B392" s="3" t="s">
        <v>392</v>
      </c>
      <c r="C392" s="4">
        <v>0</v>
      </c>
      <c r="D392" s="4">
        <v>0</v>
      </c>
      <c r="E392" t="e">
        <f t="shared" si="6"/>
        <v>#DIV/0!</v>
      </c>
    </row>
    <row r="393" spans="1:5" x14ac:dyDescent="0.15">
      <c r="A393" s="8" t="s">
        <v>1091</v>
      </c>
      <c r="B393" s="3" t="s">
        <v>393</v>
      </c>
      <c r="C393" s="4">
        <v>495</v>
      </c>
      <c r="D393" s="4">
        <v>168</v>
      </c>
      <c r="E393">
        <f t="shared" si="6"/>
        <v>33.939393939393945</v>
      </c>
    </row>
    <row r="394" spans="1:5" x14ac:dyDescent="0.15">
      <c r="A394" s="8" t="s">
        <v>1092</v>
      </c>
      <c r="B394" s="3" t="s">
        <v>394</v>
      </c>
      <c r="C394" s="4">
        <v>152</v>
      </c>
      <c r="D394" s="4">
        <v>43</v>
      </c>
      <c r="E394">
        <f t="shared" si="6"/>
        <v>28.289473684210524</v>
      </c>
    </row>
    <row r="395" spans="1:5" x14ac:dyDescent="0.15">
      <c r="A395" s="8" t="s">
        <v>1093</v>
      </c>
      <c r="B395" s="3" t="s">
        <v>395</v>
      </c>
      <c r="C395" s="4">
        <v>447</v>
      </c>
      <c r="D395" s="4">
        <v>51</v>
      </c>
      <c r="E395">
        <f t="shared" si="6"/>
        <v>11.409395973154362</v>
      </c>
    </row>
    <row r="396" spans="1:5" x14ac:dyDescent="0.15">
      <c r="A396" s="8" t="s">
        <v>1094</v>
      </c>
      <c r="B396" s="3" t="s">
        <v>396</v>
      </c>
      <c r="C396" s="4">
        <v>0</v>
      </c>
      <c r="D396" s="4">
        <v>0</v>
      </c>
      <c r="E396" t="e">
        <f t="shared" si="6"/>
        <v>#DIV/0!</v>
      </c>
    </row>
    <row r="397" spans="1:5" x14ac:dyDescent="0.15">
      <c r="A397" s="8" t="s">
        <v>1095</v>
      </c>
      <c r="B397" s="3" t="s">
        <v>397</v>
      </c>
      <c r="C397" s="4">
        <v>0</v>
      </c>
      <c r="D397" s="4">
        <v>0</v>
      </c>
      <c r="E397" t="e">
        <f t="shared" si="6"/>
        <v>#DIV/0!</v>
      </c>
    </row>
    <row r="398" spans="1:5" x14ac:dyDescent="0.15">
      <c r="A398" s="8" t="s">
        <v>1096</v>
      </c>
      <c r="B398" s="3" t="s">
        <v>398</v>
      </c>
      <c r="C398" s="4">
        <v>0</v>
      </c>
      <c r="D398" s="4">
        <v>0</v>
      </c>
      <c r="E398" t="e">
        <f t="shared" si="6"/>
        <v>#DIV/0!</v>
      </c>
    </row>
    <row r="399" spans="1:5" x14ac:dyDescent="0.15">
      <c r="A399" s="8" t="s">
        <v>1097</v>
      </c>
      <c r="B399" s="3" t="s">
        <v>399</v>
      </c>
      <c r="C399" s="4">
        <v>729</v>
      </c>
      <c r="D399" s="4">
        <v>169</v>
      </c>
      <c r="E399">
        <f t="shared" si="6"/>
        <v>23.182441700960219</v>
      </c>
    </row>
    <row r="400" spans="1:5" x14ac:dyDescent="0.15">
      <c r="A400" s="8" t="s">
        <v>1098</v>
      </c>
      <c r="B400" s="3" t="s">
        <v>400</v>
      </c>
      <c r="C400" s="4">
        <v>0</v>
      </c>
      <c r="D400" s="4">
        <v>0</v>
      </c>
      <c r="E400" t="e">
        <f t="shared" si="6"/>
        <v>#DIV/0!</v>
      </c>
    </row>
    <row r="401" spans="1:5" x14ac:dyDescent="0.15">
      <c r="A401" s="8" t="s">
        <v>1099</v>
      </c>
      <c r="B401" s="3" t="s">
        <v>401</v>
      </c>
      <c r="C401" s="4">
        <v>0</v>
      </c>
      <c r="D401" s="4">
        <v>0</v>
      </c>
      <c r="E401" t="e">
        <f t="shared" si="6"/>
        <v>#DIV/0!</v>
      </c>
    </row>
    <row r="402" spans="1:5" x14ac:dyDescent="0.15">
      <c r="A402" s="8" t="s">
        <v>1100</v>
      </c>
      <c r="B402" s="3" t="s">
        <v>402</v>
      </c>
      <c r="C402" s="4">
        <v>0</v>
      </c>
      <c r="D402" s="4">
        <v>0</v>
      </c>
      <c r="E402" t="e">
        <f t="shared" si="6"/>
        <v>#DIV/0!</v>
      </c>
    </row>
    <row r="403" spans="1:5" x14ac:dyDescent="0.15">
      <c r="A403" s="8" t="s">
        <v>1101</v>
      </c>
      <c r="B403" s="3" t="s">
        <v>403</v>
      </c>
      <c r="C403" s="4">
        <v>350</v>
      </c>
      <c r="D403" s="4">
        <v>24</v>
      </c>
      <c r="E403">
        <f t="shared" si="6"/>
        <v>6.8571428571428577</v>
      </c>
    </row>
    <row r="404" spans="1:5" x14ac:dyDescent="0.15">
      <c r="A404" s="8" t="s">
        <v>1102</v>
      </c>
      <c r="B404" s="3" t="s">
        <v>404</v>
      </c>
      <c r="C404" s="4">
        <v>5293</v>
      </c>
      <c r="D404" s="4">
        <v>479</v>
      </c>
      <c r="E404">
        <f t="shared" si="6"/>
        <v>9.0496882675231447</v>
      </c>
    </row>
    <row r="405" spans="1:5" x14ac:dyDescent="0.15">
      <c r="A405" s="8" t="s">
        <v>1103</v>
      </c>
      <c r="B405" s="3" t="s">
        <v>405</v>
      </c>
      <c r="C405" s="4">
        <v>192769</v>
      </c>
      <c r="D405" s="4">
        <v>30772</v>
      </c>
      <c r="E405">
        <f t="shared" si="6"/>
        <v>15.963147601533443</v>
      </c>
    </row>
    <row r="406" spans="1:5" x14ac:dyDescent="0.15">
      <c r="A406" s="8" t="s">
        <v>1104</v>
      </c>
      <c r="B406" s="3" t="s">
        <v>406</v>
      </c>
      <c r="C406" s="4">
        <v>63942</v>
      </c>
      <c r="D406" s="4">
        <v>5491</v>
      </c>
      <c r="E406">
        <f t="shared" si="6"/>
        <v>8.5874698945919743</v>
      </c>
    </row>
    <row r="407" spans="1:5" x14ac:dyDescent="0.15">
      <c r="A407" s="8" t="s">
        <v>1105</v>
      </c>
      <c r="B407" s="3" t="s">
        <v>407</v>
      </c>
      <c r="C407" s="4">
        <v>116291</v>
      </c>
      <c r="D407" s="4">
        <v>14716</v>
      </c>
      <c r="E407">
        <f t="shared" si="6"/>
        <v>12.654461652234481</v>
      </c>
    </row>
    <row r="408" spans="1:5" x14ac:dyDescent="0.15">
      <c r="A408" s="8" t="s">
        <v>1106</v>
      </c>
      <c r="B408" s="3" t="s">
        <v>408</v>
      </c>
      <c r="C408" s="4">
        <v>89259</v>
      </c>
      <c r="D408" s="4">
        <v>16694</v>
      </c>
      <c r="E408">
        <f t="shared" si="6"/>
        <v>18.702875900469422</v>
      </c>
    </row>
    <row r="409" spans="1:5" x14ac:dyDescent="0.15">
      <c r="A409" s="8" t="s">
        <v>1107</v>
      </c>
      <c r="B409" s="3" t="s">
        <v>409</v>
      </c>
      <c r="C409" s="4">
        <v>43450</v>
      </c>
      <c r="D409" s="4">
        <v>4974</v>
      </c>
      <c r="E409">
        <f t="shared" si="6"/>
        <v>11.447640966628308</v>
      </c>
    </row>
    <row r="410" spans="1:5" x14ac:dyDescent="0.15">
      <c r="A410" s="8" t="s">
        <v>1108</v>
      </c>
      <c r="B410" s="3" t="s">
        <v>410</v>
      </c>
      <c r="C410" s="4">
        <v>306122</v>
      </c>
      <c r="D410" s="4">
        <v>38270</v>
      </c>
      <c r="E410">
        <f t="shared" si="6"/>
        <v>12.501551668942449</v>
      </c>
    </row>
    <row r="411" spans="1:5" x14ac:dyDescent="0.15">
      <c r="A411" s="8" t="s">
        <v>1109</v>
      </c>
      <c r="B411" s="3" t="s">
        <v>411</v>
      </c>
      <c r="C411" s="4">
        <v>319</v>
      </c>
      <c r="D411" s="4">
        <v>31</v>
      </c>
      <c r="E411">
        <f t="shared" si="6"/>
        <v>9.7178683385579934</v>
      </c>
    </row>
    <row r="412" spans="1:5" x14ac:dyDescent="0.15">
      <c r="A412" s="8" t="s">
        <v>1110</v>
      </c>
      <c r="B412" s="3" t="s">
        <v>412</v>
      </c>
      <c r="C412" s="4">
        <v>2386</v>
      </c>
      <c r="D412" s="4">
        <v>274</v>
      </c>
      <c r="E412">
        <f t="shared" si="6"/>
        <v>11.483654652137469</v>
      </c>
    </row>
    <row r="413" spans="1:5" x14ac:dyDescent="0.15">
      <c r="A413" s="8" t="s">
        <v>1111</v>
      </c>
      <c r="B413" s="3" t="s">
        <v>413</v>
      </c>
      <c r="C413" s="4">
        <v>2330</v>
      </c>
      <c r="D413" s="4">
        <v>248</v>
      </c>
      <c r="E413">
        <f t="shared" si="6"/>
        <v>10.643776824034335</v>
      </c>
    </row>
    <row r="414" spans="1:5" x14ac:dyDescent="0.15">
      <c r="A414" s="8" t="s">
        <v>1112</v>
      </c>
      <c r="B414" s="3" t="s">
        <v>414</v>
      </c>
      <c r="C414" s="4">
        <v>7338</v>
      </c>
      <c r="D414" s="4">
        <v>1210</v>
      </c>
      <c r="E414">
        <f t="shared" si="6"/>
        <v>16.489506677568819</v>
      </c>
    </row>
    <row r="415" spans="1:5" x14ac:dyDescent="0.15">
      <c r="A415" s="8" t="s">
        <v>1113</v>
      </c>
      <c r="B415" s="3" t="s">
        <v>415</v>
      </c>
      <c r="C415" s="4">
        <v>70561</v>
      </c>
      <c r="D415" s="4">
        <v>11025</v>
      </c>
      <c r="E415">
        <f t="shared" si="6"/>
        <v>15.624778560394553</v>
      </c>
    </row>
    <row r="416" spans="1:5" x14ac:dyDescent="0.15">
      <c r="A416" s="8" t="s">
        <v>1114</v>
      </c>
      <c r="B416" s="3" t="s">
        <v>416</v>
      </c>
      <c r="C416" s="4">
        <v>95</v>
      </c>
      <c r="D416" s="4">
        <v>6</v>
      </c>
      <c r="E416">
        <f t="shared" si="6"/>
        <v>6.3157894736842106</v>
      </c>
    </row>
    <row r="417" spans="1:5" x14ac:dyDescent="0.15">
      <c r="A417" s="8" t="s">
        <v>1115</v>
      </c>
      <c r="B417" s="3" t="s">
        <v>417</v>
      </c>
      <c r="C417" s="4">
        <v>94</v>
      </c>
      <c r="D417" s="4">
        <v>17</v>
      </c>
      <c r="E417">
        <f t="shared" si="6"/>
        <v>18.085106382978726</v>
      </c>
    </row>
    <row r="418" spans="1:5" x14ac:dyDescent="0.15">
      <c r="A418" s="8" t="s">
        <v>1116</v>
      </c>
      <c r="B418" s="3" t="s">
        <v>418</v>
      </c>
      <c r="C418" s="4">
        <v>307</v>
      </c>
      <c r="D418" s="4">
        <v>46</v>
      </c>
      <c r="E418">
        <f t="shared" si="6"/>
        <v>14.983713355048861</v>
      </c>
    </row>
    <row r="419" spans="1:5" x14ac:dyDescent="0.15">
      <c r="A419" s="8" t="s">
        <v>1117</v>
      </c>
      <c r="B419" s="3" t="s">
        <v>419</v>
      </c>
      <c r="C419" s="4">
        <v>2108</v>
      </c>
      <c r="D419" s="4">
        <v>565</v>
      </c>
      <c r="E419">
        <f t="shared" si="6"/>
        <v>26.802656546489562</v>
      </c>
    </row>
    <row r="420" spans="1:5" x14ac:dyDescent="0.15">
      <c r="A420" s="8" t="s">
        <v>1118</v>
      </c>
      <c r="B420" s="3" t="s">
        <v>420</v>
      </c>
      <c r="C420" s="4">
        <v>6136</v>
      </c>
      <c r="D420" s="4">
        <v>674</v>
      </c>
      <c r="E420">
        <f t="shared" si="6"/>
        <v>10.984354628422425</v>
      </c>
    </row>
    <row r="421" spans="1:5" x14ac:dyDescent="0.15">
      <c r="A421" s="8" t="s">
        <v>1119</v>
      </c>
      <c r="B421" s="3" t="s">
        <v>421</v>
      </c>
      <c r="C421" s="4">
        <v>1971</v>
      </c>
      <c r="D421" s="4">
        <v>265</v>
      </c>
      <c r="E421">
        <f t="shared" si="6"/>
        <v>13.444951801116185</v>
      </c>
    </row>
    <row r="422" spans="1:5" x14ac:dyDescent="0.15">
      <c r="A422" s="8" t="s">
        <v>1120</v>
      </c>
      <c r="B422" s="3" t="s">
        <v>422</v>
      </c>
      <c r="C422" s="4">
        <v>689</v>
      </c>
      <c r="D422" s="4">
        <v>144</v>
      </c>
      <c r="E422">
        <f t="shared" si="6"/>
        <v>20.899854862119014</v>
      </c>
    </row>
    <row r="423" spans="1:5" x14ac:dyDescent="0.15">
      <c r="A423" s="8" t="s">
        <v>1121</v>
      </c>
      <c r="B423" s="3" t="s">
        <v>423</v>
      </c>
      <c r="C423" s="4">
        <v>1865</v>
      </c>
      <c r="D423" s="4">
        <v>449</v>
      </c>
      <c r="E423">
        <f t="shared" si="6"/>
        <v>24.075067024128685</v>
      </c>
    </row>
    <row r="424" spans="1:5" x14ac:dyDescent="0.15">
      <c r="A424" s="8" t="s">
        <v>1122</v>
      </c>
      <c r="B424" s="3" t="s">
        <v>424</v>
      </c>
      <c r="C424" s="4">
        <v>22152</v>
      </c>
      <c r="D424" s="4">
        <v>3598</v>
      </c>
      <c r="E424">
        <f t="shared" si="6"/>
        <v>16.242325749368003</v>
      </c>
    </row>
    <row r="425" spans="1:5" x14ac:dyDescent="0.15">
      <c r="A425" s="8" t="s">
        <v>1123</v>
      </c>
      <c r="B425" s="3" t="s">
        <v>425</v>
      </c>
      <c r="C425" s="4">
        <v>8535</v>
      </c>
      <c r="D425" s="4">
        <v>1905</v>
      </c>
      <c r="E425">
        <f t="shared" si="6"/>
        <v>22.319859402460455</v>
      </c>
    </row>
    <row r="426" spans="1:5" x14ac:dyDescent="0.15">
      <c r="A426" s="8" t="s">
        <v>1124</v>
      </c>
      <c r="B426" s="3" t="s">
        <v>426</v>
      </c>
      <c r="C426" s="4">
        <v>1816</v>
      </c>
      <c r="D426" s="4">
        <v>279</v>
      </c>
      <c r="E426">
        <f t="shared" si="6"/>
        <v>15.363436123348018</v>
      </c>
    </row>
    <row r="427" spans="1:5" x14ac:dyDescent="0.15">
      <c r="A427" s="8" t="s">
        <v>1125</v>
      </c>
      <c r="B427" s="3" t="s">
        <v>427</v>
      </c>
      <c r="C427" s="4">
        <v>1540</v>
      </c>
      <c r="D427" s="4">
        <v>231</v>
      </c>
      <c r="E427">
        <f t="shared" si="6"/>
        <v>15</v>
      </c>
    </row>
    <row r="428" spans="1:5" x14ac:dyDescent="0.15">
      <c r="A428" s="8" t="s">
        <v>1126</v>
      </c>
      <c r="B428" s="3" t="s">
        <v>428</v>
      </c>
      <c r="C428" s="4">
        <v>663</v>
      </c>
      <c r="D428" s="4">
        <v>92</v>
      </c>
      <c r="E428">
        <f t="shared" si="6"/>
        <v>13.8763197586727</v>
      </c>
    </row>
    <row r="429" spans="1:5" x14ac:dyDescent="0.15">
      <c r="A429" s="8" t="s">
        <v>1127</v>
      </c>
      <c r="B429" s="3" t="s">
        <v>429</v>
      </c>
      <c r="C429" s="4">
        <v>705</v>
      </c>
      <c r="D429" s="4">
        <v>125</v>
      </c>
      <c r="E429">
        <f t="shared" si="6"/>
        <v>17.730496453900709</v>
      </c>
    </row>
    <row r="430" spans="1:5" x14ac:dyDescent="0.15">
      <c r="A430" s="8" t="s">
        <v>1128</v>
      </c>
      <c r="B430" s="3" t="s">
        <v>430</v>
      </c>
      <c r="C430" s="4">
        <v>10474</v>
      </c>
      <c r="D430" s="4">
        <v>1864</v>
      </c>
      <c r="E430">
        <f t="shared" si="6"/>
        <v>17.796448348291005</v>
      </c>
    </row>
    <row r="431" spans="1:5" x14ac:dyDescent="0.15">
      <c r="A431" s="8" t="s">
        <v>1129</v>
      </c>
      <c r="B431" s="3" t="s">
        <v>431</v>
      </c>
      <c r="C431" s="4">
        <v>3961</v>
      </c>
      <c r="D431" s="4">
        <v>912</v>
      </c>
      <c r="E431">
        <f t="shared" si="6"/>
        <v>23.024488765463268</v>
      </c>
    </row>
    <row r="432" spans="1:5" x14ac:dyDescent="0.15">
      <c r="A432" s="8" t="s">
        <v>1130</v>
      </c>
      <c r="B432" s="3" t="s">
        <v>432</v>
      </c>
      <c r="C432" s="4">
        <v>1822</v>
      </c>
      <c r="D432" s="4">
        <v>394</v>
      </c>
      <c r="E432">
        <f t="shared" si="6"/>
        <v>21.62458836443469</v>
      </c>
    </row>
    <row r="433" spans="1:5" x14ac:dyDescent="0.15">
      <c r="A433" s="8" t="s">
        <v>1131</v>
      </c>
      <c r="B433" s="3" t="s">
        <v>433</v>
      </c>
      <c r="C433" s="4">
        <v>16</v>
      </c>
      <c r="D433" s="4">
        <v>8</v>
      </c>
      <c r="E433">
        <f t="shared" si="6"/>
        <v>50</v>
      </c>
    </row>
    <row r="434" spans="1:5" x14ac:dyDescent="0.15">
      <c r="A434" s="8" t="s">
        <v>1132</v>
      </c>
      <c r="B434" s="3" t="s">
        <v>434</v>
      </c>
      <c r="C434" s="4">
        <v>148</v>
      </c>
      <c r="D434" s="4">
        <v>91</v>
      </c>
      <c r="E434">
        <f t="shared" si="6"/>
        <v>61.486486486486491</v>
      </c>
    </row>
    <row r="435" spans="1:5" x14ac:dyDescent="0.15">
      <c r="A435" s="8" t="s">
        <v>1133</v>
      </c>
      <c r="B435" s="3" t="s">
        <v>435</v>
      </c>
      <c r="C435" s="4">
        <v>82</v>
      </c>
      <c r="D435" s="4">
        <v>51</v>
      </c>
      <c r="E435">
        <f t="shared" si="6"/>
        <v>62.195121951219512</v>
      </c>
    </row>
    <row r="436" spans="1:5" x14ac:dyDescent="0.15">
      <c r="A436" s="8" t="s">
        <v>1134</v>
      </c>
      <c r="B436" s="3" t="s">
        <v>436</v>
      </c>
      <c r="C436" s="4">
        <v>64</v>
      </c>
      <c r="D436" s="4">
        <v>12</v>
      </c>
      <c r="E436">
        <f t="shared" si="6"/>
        <v>18.75</v>
      </c>
    </row>
    <row r="437" spans="1:5" x14ac:dyDescent="0.15">
      <c r="A437" s="8" t="s">
        <v>1135</v>
      </c>
      <c r="B437" s="3" t="s">
        <v>437</v>
      </c>
      <c r="C437" s="4">
        <v>164</v>
      </c>
      <c r="D437" s="4">
        <v>76</v>
      </c>
      <c r="E437">
        <f t="shared" si="6"/>
        <v>46.341463414634148</v>
      </c>
    </row>
    <row r="438" spans="1:5" x14ac:dyDescent="0.15">
      <c r="A438" s="8" t="s">
        <v>1136</v>
      </c>
      <c r="B438" s="3" t="s">
        <v>438</v>
      </c>
      <c r="C438" s="4">
        <v>0</v>
      </c>
      <c r="D438" s="4">
        <v>0</v>
      </c>
      <c r="E438" t="e">
        <f t="shared" si="6"/>
        <v>#DIV/0!</v>
      </c>
    </row>
    <row r="439" spans="1:5" x14ac:dyDescent="0.15">
      <c r="A439" s="8" t="s">
        <v>1137</v>
      </c>
      <c r="B439" s="3" t="s">
        <v>439</v>
      </c>
      <c r="C439" s="4">
        <v>63</v>
      </c>
      <c r="D439" s="4">
        <v>7</v>
      </c>
      <c r="E439">
        <f t="shared" si="6"/>
        <v>11.111111111111111</v>
      </c>
    </row>
    <row r="440" spans="1:5" x14ac:dyDescent="0.15">
      <c r="A440" s="8" t="s">
        <v>1138</v>
      </c>
      <c r="B440" s="3" t="s">
        <v>440</v>
      </c>
      <c r="C440" s="4">
        <v>123</v>
      </c>
      <c r="D440" s="4">
        <v>60</v>
      </c>
      <c r="E440">
        <f t="shared" si="6"/>
        <v>48.780487804878049</v>
      </c>
    </row>
    <row r="441" spans="1:5" x14ac:dyDescent="0.15">
      <c r="A441" s="8" t="s">
        <v>1139</v>
      </c>
      <c r="B441" s="3" t="s">
        <v>441</v>
      </c>
      <c r="C441" s="4">
        <v>61</v>
      </c>
      <c r="D441" s="4">
        <v>26</v>
      </c>
      <c r="E441">
        <f t="shared" si="6"/>
        <v>42.622950819672127</v>
      </c>
    </row>
    <row r="442" spans="1:5" x14ac:dyDescent="0.15">
      <c r="A442" s="8" t="s">
        <v>1140</v>
      </c>
      <c r="B442" s="3" t="s">
        <v>442</v>
      </c>
      <c r="C442" s="4">
        <v>78</v>
      </c>
      <c r="D442" s="4">
        <v>25</v>
      </c>
      <c r="E442">
        <f t="shared" si="6"/>
        <v>32.051282051282051</v>
      </c>
    </row>
    <row r="443" spans="1:5" x14ac:dyDescent="0.15">
      <c r="A443" s="8" t="s">
        <v>1141</v>
      </c>
      <c r="B443" s="3" t="s">
        <v>443</v>
      </c>
      <c r="C443" s="4">
        <v>78</v>
      </c>
      <c r="D443" s="4">
        <v>17</v>
      </c>
      <c r="E443">
        <f t="shared" si="6"/>
        <v>21.794871794871796</v>
      </c>
    </row>
    <row r="444" spans="1:5" x14ac:dyDescent="0.15">
      <c r="A444" s="8" t="s">
        <v>1142</v>
      </c>
      <c r="B444" s="3" t="s">
        <v>444</v>
      </c>
      <c r="C444" s="4">
        <v>27</v>
      </c>
      <c r="D444" s="4">
        <v>5</v>
      </c>
      <c r="E444">
        <f t="shared" si="6"/>
        <v>18.518518518518519</v>
      </c>
    </row>
    <row r="445" spans="1:5" x14ac:dyDescent="0.15">
      <c r="A445" s="8" t="s">
        <v>1143</v>
      </c>
      <c r="B445" s="3" t="s">
        <v>445</v>
      </c>
      <c r="C445" s="4">
        <v>131</v>
      </c>
      <c r="D445" s="4">
        <v>50</v>
      </c>
      <c r="E445">
        <f t="shared" si="6"/>
        <v>38.167938931297712</v>
      </c>
    </row>
    <row r="446" spans="1:5" x14ac:dyDescent="0.15">
      <c r="A446" s="8" t="s">
        <v>1144</v>
      </c>
      <c r="B446" s="3" t="s">
        <v>446</v>
      </c>
      <c r="C446" s="4">
        <v>160</v>
      </c>
      <c r="D446" s="4">
        <v>48</v>
      </c>
      <c r="E446">
        <f t="shared" si="6"/>
        <v>30</v>
      </c>
    </row>
    <row r="447" spans="1:5" x14ac:dyDescent="0.15">
      <c r="A447" s="8" t="s">
        <v>1145</v>
      </c>
      <c r="B447" s="3" t="s">
        <v>447</v>
      </c>
      <c r="C447" s="4">
        <v>39</v>
      </c>
      <c r="D447" s="4">
        <v>11</v>
      </c>
      <c r="E447">
        <f t="shared" si="6"/>
        <v>28.205128205128204</v>
      </c>
    </row>
    <row r="448" spans="1:5" x14ac:dyDescent="0.15">
      <c r="A448" s="8" t="s">
        <v>1146</v>
      </c>
      <c r="B448" s="3" t="s">
        <v>448</v>
      </c>
      <c r="C448" s="4">
        <v>61</v>
      </c>
      <c r="D448" s="4">
        <v>36</v>
      </c>
      <c r="E448">
        <f t="shared" si="6"/>
        <v>59.016393442622949</v>
      </c>
    </row>
    <row r="449" spans="1:5" x14ac:dyDescent="0.15">
      <c r="A449" s="8" t="s">
        <v>1147</v>
      </c>
      <c r="B449" s="3" t="s">
        <v>449</v>
      </c>
      <c r="C449" s="4">
        <v>18</v>
      </c>
      <c r="D449" s="4">
        <v>2</v>
      </c>
      <c r="E449">
        <f t="shared" si="6"/>
        <v>11.111111111111111</v>
      </c>
    </row>
    <row r="450" spans="1:5" x14ac:dyDescent="0.15">
      <c r="A450" s="8" t="s">
        <v>1148</v>
      </c>
      <c r="B450" s="3" t="s">
        <v>450</v>
      </c>
      <c r="C450" s="4">
        <v>51</v>
      </c>
      <c r="D450" s="4">
        <v>31</v>
      </c>
      <c r="E450">
        <f t="shared" si="6"/>
        <v>60.784313725490193</v>
      </c>
    </row>
    <row r="451" spans="1:5" x14ac:dyDescent="0.15">
      <c r="A451" s="8" t="s">
        <v>1149</v>
      </c>
      <c r="B451" s="3" t="s">
        <v>451</v>
      </c>
      <c r="C451" s="4">
        <v>47</v>
      </c>
      <c r="D451" s="4">
        <v>10</v>
      </c>
      <c r="E451">
        <f t="shared" ref="E451:E514" si="7">D451/C451*100</f>
        <v>21.276595744680851</v>
      </c>
    </row>
    <row r="452" spans="1:5" x14ac:dyDescent="0.15">
      <c r="A452" s="8" t="s">
        <v>1150</v>
      </c>
      <c r="B452" s="3" t="s">
        <v>452</v>
      </c>
      <c r="C452" s="4">
        <v>1385</v>
      </c>
      <c r="D452" s="4">
        <v>189</v>
      </c>
      <c r="E452">
        <f t="shared" si="7"/>
        <v>13.646209386281589</v>
      </c>
    </row>
    <row r="453" spans="1:5" x14ac:dyDescent="0.15">
      <c r="A453" s="8" t="s">
        <v>1151</v>
      </c>
      <c r="B453" s="3" t="s">
        <v>453</v>
      </c>
      <c r="C453" s="4">
        <v>28</v>
      </c>
      <c r="D453" s="4">
        <v>14</v>
      </c>
      <c r="E453">
        <f t="shared" si="7"/>
        <v>50</v>
      </c>
    </row>
    <row r="454" spans="1:5" x14ac:dyDescent="0.15">
      <c r="A454" s="8" t="s">
        <v>1152</v>
      </c>
      <c r="B454" s="3" t="s">
        <v>454</v>
      </c>
      <c r="C454" s="4">
        <v>0</v>
      </c>
      <c r="D454" s="4">
        <v>0</v>
      </c>
      <c r="E454" t="e">
        <f t="shared" si="7"/>
        <v>#DIV/0!</v>
      </c>
    </row>
    <row r="455" spans="1:5" x14ac:dyDescent="0.15">
      <c r="A455" s="8" t="s">
        <v>1153</v>
      </c>
      <c r="B455" s="3" t="s">
        <v>455</v>
      </c>
      <c r="C455" s="4">
        <v>1927</v>
      </c>
      <c r="D455" s="4">
        <v>350</v>
      </c>
      <c r="E455">
        <f t="shared" si="7"/>
        <v>18.16294758692268</v>
      </c>
    </row>
    <row r="456" spans="1:5" x14ac:dyDescent="0.15">
      <c r="A456" s="8" t="s">
        <v>1154</v>
      </c>
      <c r="B456" s="3" t="s">
        <v>456</v>
      </c>
      <c r="C456" s="4">
        <v>0</v>
      </c>
      <c r="D456" s="4">
        <v>0</v>
      </c>
      <c r="E456" t="e">
        <f t="shared" si="7"/>
        <v>#DIV/0!</v>
      </c>
    </row>
    <row r="457" spans="1:5" x14ac:dyDescent="0.15">
      <c r="A457" s="8" t="s">
        <v>1155</v>
      </c>
      <c r="B457" s="3" t="s">
        <v>457</v>
      </c>
      <c r="C457" s="4">
        <v>1</v>
      </c>
      <c r="D457" s="4">
        <v>0</v>
      </c>
      <c r="E457">
        <f t="shared" si="7"/>
        <v>0</v>
      </c>
    </row>
    <row r="458" spans="1:5" x14ac:dyDescent="0.15">
      <c r="A458" s="8" t="s">
        <v>1156</v>
      </c>
      <c r="B458" s="3" t="s">
        <v>458</v>
      </c>
      <c r="C458" s="4">
        <v>93</v>
      </c>
      <c r="D458" s="4">
        <v>64</v>
      </c>
      <c r="E458">
        <f t="shared" si="7"/>
        <v>68.817204301075279</v>
      </c>
    </row>
    <row r="459" spans="1:5" x14ac:dyDescent="0.15">
      <c r="A459" s="8" t="s">
        <v>1157</v>
      </c>
      <c r="B459" s="3" t="s">
        <v>459</v>
      </c>
      <c r="C459" s="4">
        <v>125</v>
      </c>
      <c r="D459" s="4">
        <v>50</v>
      </c>
      <c r="E459">
        <f t="shared" si="7"/>
        <v>40</v>
      </c>
    </row>
    <row r="460" spans="1:5" x14ac:dyDescent="0.15">
      <c r="A460" s="8" t="s">
        <v>1158</v>
      </c>
      <c r="B460" s="3" t="s">
        <v>460</v>
      </c>
      <c r="C460" s="4">
        <v>89</v>
      </c>
      <c r="D460" s="4">
        <v>11</v>
      </c>
      <c r="E460">
        <f t="shared" si="7"/>
        <v>12.359550561797752</v>
      </c>
    </row>
    <row r="461" spans="1:5" x14ac:dyDescent="0.15">
      <c r="A461" s="8" t="s">
        <v>1159</v>
      </c>
      <c r="B461" s="3" t="s">
        <v>461</v>
      </c>
      <c r="C461" s="4">
        <v>0</v>
      </c>
      <c r="D461" s="4">
        <v>0</v>
      </c>
      <c r="E461" t="e">
        <f t="shared" si="7"/>
        <v>#DIV/0!</v>
      </c>
    </row>
    <row r="462" spans="1:5" x14ac:dyDescent="0.15">
      <c r="A462" s="8" t="s">
        <v>1160</v>
      </c>
      <c r="B462" s="3" t="s">
        <v>462</v>
      </c>
      <c r="C462" s="4">
        <v>38</v>
      </c>
      <c r="D462" s="4">
        <v>15</v>
      </c>
      <c r="E462">
        <f t="shared" si="7"/>
        <v>39.473684210526315</v>
      </c>
    </row>
    <row r="463" spans="1:5" x14ac:dyDescent="0.15">
      <c r="A463" s="8" t="s">
        <v>1161</v>
      </c>
      <c r="B463" s="3" t="s">
        <v>463</v>
      </c>
      <c r="C463" s="4">
        <v>77</v>
      </c>
      <c r="D463" s="4">
        <v>46</v>
      </c>
      <c r="E463">
        <f t="shared" si="7"/>
        <v>59.740259740259738</v>
      </c>
    </row>
    <row r="464" spans="1:5" x14ac:dyDescent="0.15">
      <c r="A464" s="8" t="s">
        <v>1162</v>
      </c>
      <c r="B464" s="3" t="s">
        <v>464</v>
      </c>
      <c r="C464" s="4">
        <v>10</v>
      </c>
      <c r="D464" s="4">
        <v>0</v>
      </c>
      <c r="E464">
        <f t="shared" si="7"/>
        <v>0</v>
      </c>
    </row>
    <row r="465" spans="1:5" x14ac:dyDescent="0.15">
      <c r="A465" s="8" t="s">
        <v>1163</v>
      </c>
      <c r="B465" s="3" t="s">
        <v>465</v>
      </c>
      <c r="C465" s="4">
        <v>253</v>
      </c>
      <c r="D465" s="4">
        <v>153</v>
      </c>
      <c r="E465">
        <f t="shared" si="7"/>
        <v>60.474308300395251</v>
      </c>
    </row>
    <row r="466" spans="1:5" x14ac:dyDescent="0.15">
      <c r="A466" s="8" t="s">
        <v>1164</v>
      </c>
      <c r="B466" s="3" t="s">
        <v>466</v>
      </c>
      <c r="C466" s="4">
        <v>7880</v>
      </c>
      <c r="D466" s="4">
        <v>757</v>
      </c>
      <c r="E466">
        <f t="shared" si="7"/>
        <v>9.6065989847715727</v>
      </c>
    </row>
    <row r="467" spans="1:5" x14ac:dyDescent="0.15">
      <c r="A467" s="8" t="s">
        <v>1165</v>
      </c>
      <c r="B467" s="3" t="s">
        <v>467</v>
      </c>
      <c r="C467" s="4">
        <v>15</v>
      </c>
      <c r="D467" s="4">
        <v>1</v>
      </c>
      <c r="E467">
        <f t="shared" si="7"/>
        <v>6.666666666666667</v>
      </c>
    </row>
    <row r="468" spans="1:5" x14ac:dyDescent="0.15">
      <c r="A468" s="8" t="s">
        <v>1166</v>
      </c>
      <c r="B468" s="3" t="s">
        <v>468</v>
      </c>
      <c r="C468" s="4">
        <v>26</v>
      </c>
      <c r="D468" s="4">
        <v>0</v>
      </c>
      <c r="E468">
        <f t="shared" si="7"/>
        <v>0</v>
      </c>
    </row>
    <row r="469" spans="1:5" x14ac:dyDescent="0.15">
      <c r="A469" s="8" t="s">
        <v>1167</v>
      </c>
      <c r="B469" s="3" t="s">
        <v>469</v>
      </c>
      <c r="C469" s="4">
        <v>24</v>
      </c>
      <c r="D469" s="4">
        <v>8</v>
      </c>
      <c r="E469">
        <f t="shared" si="7"/>
        <v>33.333333333333329</v>
      </c>
    </row>
    <row r="470" spans="1:5" x14ac:dyDescent="0.15">
      <c r="A470" s="8" t="s">
        <v>1168</v>
      </c>
      <c r="B470" s="3" t="s">
        <v>470</v>
      </c>
      <c r="C470" s="4">
        <v>34</v>
      </c>
      <c r="D470" s="4">
        <v>9</v>
      </c>
      <c r="E470">
        <f t="shared" si="7"/>
        <v>26.47058823529412</v>
      </c>
    </row>
    <row r="471" spans="1:5" x14ac:dyDescent="0.15">
      <c r="A471" s="8" t="s">
        <v>1169</v>
      </c>
      <c r="B471" s="3" t="s">
        <v>471</v>
      </c>
      <c r="C471" s="4">
        <v>189</v>
      </c>
      <c r="D471" s="4">
        <v>32</v>
      </c>
      <c r="E471">
        <f t="shared" si="7"/>
        <v>16.93121693121693</v>
      </c>
    </row>
    <row r="472" spans="1:5" x14ac:dyDescent="0.15">
      <c r="A472" s="8" t="s">
        <v>1170</v>
      </c>
      <c r="B472" s="3" t="s">
        <v>472</v>
      </c>
      <c r="C472" s="4">
        <v>23</v>
      </c>
      <c r="D472" s="4">
        <v>4</v>
      </c>
      <c r="E472">
        <f t="shared" si="7"/>
        <v>17.391304347826086</v>
      </c>
    </row>
    <row r="473" spans="1:5" x14ac:dyDescent="0.15">
      <c r="A473" s="8" t="s">
        <v>1171</v>
      </c>
      <c r="B473" s="3" t="s">
        <v>473</v>
      </c>
      <c r="C473" s="4">
        <v>21</v>
      </c>
      <c r="D473" s="4">
        <v>6</v>
      </c>
      <c r="E473">
        <f t="shared" si="7"/>
        <v>28.571428571428569</v>
      </c>
    </row>
    <row r="474" spans="1:5" x14ac:dyDescent="0.15">
      <c r="A474" s="8" t="s">
        <v>1172</v>
      </c>
      <c r="B474" s="3" t="s">
        <v>474</v>
      </c>
      <c r="C474" s="4">
        <v>30</v>
      </c>
      <c r="D474" s="4">
        <v>17</v>
      </c>
      <c r="E474">
        <f t="shared" si="7"/>
        <v>56.666666666666664</v>
      </c>
    </row>
    <row r="475" spans="1:5" x14ac:dyDescent="0.15">
      <c r="A475" s="8" t="s">
        <v>1173</v>
      </c>
      <c r="B475" s="3" t="s">
        <v>475</v>
      </c>
      <c r="C475" s="4">
        <v>0</v>
      </c>
      <c r="D475" s="4">
        <v>0</v>
      </c>
      <c r="E475" t="e">
        <f t="shared" si="7"/>
        <v>#DIV/0!</v>
      </c>
    </row>
    <row r="476" spans="1:5" x14ac:dyDescent="0.15">
      <c r="A476" s="8" t="s">
        <v>1174</v>
      </c>
      <c r="B476" s="3" t="s">
        <v>476</v>
      </c>
      <c r="C476" s="4">
        <v>39</v>
      </c>
      <c r="D476" s="4">
        <v>27</v>
      </c>
      <c r="E476">
        <f t="shared" si="7"/>
        <v>69.230769230769226</v>
      </c>
    </row>
    <row r="477" spans="1:5" x14ac:dyDescent="0.15">
      <c r="A477" s="8" t="s">
        <v>1175</v>
      </c>
      <c r="B477" s="3" t="s">
        <v>477</v>
      </c>
      <c r="C477" s="4">
        <v>17</v>
      </c>
      <c r="D477" s="4">
        <v>6</v>
      </c>
      <c r="E477">
        <f t="shared" si="7"/>
        <v>35.294117647058826</v>
      </c>
    </row>
    <row r="478" spans="1:5" x14ac:dyDescent="0.15">
      <c r="A478" s="8" t="s">
        <v>1176</v>
      </c>
      <c r="B478" s="3" t="s">
        <v>478</v>
      </c>
      <c r="C478" s="4">
        <v>126</v>
      </c>
      <c r="D478" s="4">
        <v>23</v>
      </c>
      <c r="E478">
        <f t="shared" si="7"/>
        <v>18.253968253968253</v>
      </c>
    </row>
    <row r="479" spans="1:5" x14ac:dyDescent="0.15">
      <c r="A479" s="8" t="s">
        <v>1177</v>
      </c>
      <c r="B479" s="3" t="s">
        <v>479</v>
      </c>
      <c r="C479" s="4">
        <v>0</v>
      </c>
      <c r="D479" s="4">
        <v>0</v>
      </c>
      <c r="E479" t="e">
        <f t="shared" si="7"/>
        <v>#DIV/0!</v>
      </c>
    </row>
    <row r="480" spans="1:5" x14ac:dyDescent="0.15">
      <c r="A480" s="8" t="s">
        <v>1178</v>
      </c>
      <c r="B480" s="3" t="s">
        <v>480</v>
      </c>
      <c r="C480" s="4">
        <v>609</v>
      </c>
      <c r="D480" s="4">
        <v>64</v>
      </c>
      <c r="E480">
        <f t="shared" si="7"/>
        <v>10.509031198686371</v>
      </c>
    </row>
    <row r="481" spans="1:5" x14ac:dyDescent="0.15">
      <c r="A481" s="8" t="s">
        <v>1179</v>
      </c>
      <c r="B481" s="3" t="s">
        <v>481</v>
      </c>
      <c r="C481" s="4">
        <v>33</v>
      </c>
      <c r="D481" s="4">
        <v>16</v>
      </c>
      <c r="E481">
        <f t="shared" si="7"/>
        <v>48.484848484848484</v>
      </c>
    </row>
    <row r="482" spans="1:5" x14ac:dyDescent="0.15">
      <c r="A482" s="8" t="s">
        <v>1180</v>
      </c>
      <c r="B482" s="3" t="s">
        <v>482</v>
      </c>
      <c r="C482" s="4">
        <v>43</v>
      </c>
      <c r="D482" s="4">
        <v>12</v>
      </c>
      <c r="E482">
        <f t="shared" si="7"/>
        <v>27.906976744186046</v>
      </c>
    </row>
    <row r="483" spans="1:5" x14ac:dyDescent="0.15">
      <c r="A483" s="8" t="s">
        <v>1181</v>
      </c>
      <c r="B483" s="3" t="s">
        <v>483</v>
      </c>
      <c r="C483" s="4">
        <v>760</v>
      </c>
      <c r="D483" s="4">
        <v>87</v>
      </c>
      <c r="E483">
        <f t="shared" si="7"/>
        <v>11.447368421052632</v>
      </c>
    </row>
    <row r="484" spans="1:5" x14ac:dyDescent="0.15">
      <c r="A484" s="8" t="s">
        <v>1182</v>
      </c>
      <c r="B484" s="3" t="s">
        <v>484</v>
      </c>
      <c r="C484" s="4">
        <v>16</v>
      </c>
      <c r="D484" s="4">
        <v>10</v>
      </c>
      <c r="E484">
        <f t="shared" si="7"/>
        <v>62.5</v>
      </c>
    </row>
    <row r="485" spans="1:5" x14ac:dyDescent="0.15">
      <c r="A485" s="8" t="s">
        <v>1183</v>
      </c>
      <c r="B485" s="3" t="s">
        <v>485</v>
      </c>
      <c r="C485" s="4">
        <v>2518</v>
      </c>
      <c r="D485" s="4">
        <v>234</v>
      </c>
      <c r="E485">
        <f t="shared" si="7"/>
        <v>9.2930897537728363</v>
      </c>
    </row>
    <row r="486" spans="1:5" x14ac:dyDescent="0.15">
      <c r="A486" s="8" t="s">
        <v>1184</v>
      </c>
      <c r="B486" s="3" t="s">
        <v>486</v>
      </c>
      <c r="C486" s="4">
        <v>17</v>
      </c>
      <c r="D486" s="4">
        <v>2</v>
      </c>
      <c r="E486">
        <f t="shared" si="7"/>
        <v>11.76470588235294</v>
      </c>
    </row>
    <row r="487" spans="1:5" x14ac:dyDescent="0.15">
      <c r="A487" s="8" t="s">
        <v>1185</v>
      </c>
      <c r="B487" s="3" t="s">
        <v>487</v>
      </c>
      <c r="C487" s="4">
        <v>119</v>
      </c>
      <c r="D487" s="4">
        <v>60</v>
      </c>
      <c r="E487">
        <f t="shared" si="7"/>
        <v>50.420168067226889</v>
      </c>
    </row>
    <row r="488" spans="1:5" x14ac:dyDescent="0.15">
      <c r="A488" s="8" t="s">
        <v>1186</v>
      </c>
      <c r="B488" s="3" t="s">
        <v>488</v>
      </c>
      <c r="C488" s="4">
        <v>18</v>
      </c>
      <c r="D488" s="4">
        <v>3</v>
      </c>
      <c r="E488">
        <f t="shared" si="7"/>
        <v>16.666666666666664</v>
      </c>
    </row>
    <row r="489" spans="1:5" x14ac:dyDescent="0.15">
      <c r="A489" s="8" t="s">
        <v>1187</v>
      </c>
      <c r="B489" s="3" t="s">
        <v>489</v>
      </c>
      <c r="C489" s="4">
        <v>13</v>
      </c>
      <c r="D489" s="4">
        <v>1</v>
      </c>
      <c r="E489">
        <f t="shared" si="7"/>
        <v>7.6923076923076925</v>
      </c>
    </row>
    <row r="490" spans="1:5" x14ac:dyDescent="0.15">
      <c r="A490" s="8" t="s">
        <v>1188</v>
      </c>
      <c r="B490" s="3" t="s">
        <v>490</v>
      </c>
      <c r="C490" s="4">
        <v>0</v>
      </c>
      <c r="D490" s="4">
        <v>0</v>
      </c>
      <c r="E490" t="e">
        <f t="shared" si="7"/>
        <v>#DIV/0!</v>
      </c>
    </row>
    <row r="491" spans="1:5" x14ac:dyDescent="0.15">
      <c r="A491" s="8" t="s">
        <v>1189</v>
      </c>
      <c r="B491" s="3" t="s">
        <v>491</v>
      </c>
      <c r="C491" s="4">
        <v>28</v>
      </c>
      <c r="D491" s="4">
        <v>17</v>
      </c>
      <c r="E491">
        <f t="shared" si="7"/>
        <v>60.714285714285708</v>
      </c>
    </row>
    <row r="492" spans="1:5" x14ac:dyDescent="0.15">
      <c r="A492" s="8" t="s">
        <v>1190</v>
      </c>
      <c r="B492" s="3" t="s">
        <v>492</v>
      </c>
      <c r="C492" s="4">
        <v>88</v>
      </c>
      <c r="D492" s="4">
        <v>28</v>
      </c>
      <c r="E492">
        <f t="shared" si="7"/>
        <v>31.818181818181817</v>
      </c>
    </row>
    <row r="493" spans="1:5" x14ac:dyDescent="0.15">
      <c r="A493" s="8" t="s">
        <v>1191</v>
      </c>
      <c r="B493" s="3" t="s">
        <v>493</v>
      </c>
      <c r="C493" s="4">
        <v>180</v>
      </c>
      <c r="D493" s="4">
        <v>77</v>
      </c>
      <c r="E493">
        <f t="shared" si="7"/>
        <v>42.777777777777779</v>
      </c>
    </row>
    <row r="494" spans="1:5" x14ac:dyDescent="0.15">
      <c r="A494" s="8" t="s">
        <v>1192</v>
      </c>
      <c r="B494" s="3" t="s">
        <v>494</v>
      </c>
      <c r="C494" s="4">
        <v>9</v>
      </c>
      <c r="D494" s="4">
        <v>2</v>
      </c>
      <c r="E494">
        <f t="shared" si="7"/>
        <v>22.222222222222221</v>
      </c>
    </row>
    <row r="495" spans="1:5" x14ac:dyDescent="0.15">
      <c r="A495" s="8" t="s">
        <v>1193</v>
      </c>
      <c r="B495" s="3" t="s">
        <v>495</v>
      </c>
      <c r="C495" s="4">
        <v>73</v>
      </c>
      <c r="D495" s="4">
        <v>2</v>
      </c>
      <c r="E495">
        <f t="shared" si="7"/>
        <v>2.7397260273972601</v>
      </c>
    </row>
    <row r="496" spans="1:5" x14ac:dyDescent="0.15">
      <c r="A496" s="8" t="s">
        <v>1194</v>
      </c>
      <c r="B496" s="3" t="s">
        <v>496</v>
      </c>
      <c r="C496" s="4">
        <v>33</v>
      </c>
      <c r="D496" s="4">
        <v>0</v>
      </c>
      <c r="E496">
        <f t="shared" si="7"/>
        <v>0</v>
      </c>
    </row>
    <row r="497" spans="1:5" x14ac:dyDescent="0.15">
      <c r="A497" s="8" t="s">
        <v>1195</v>
      </c>
      <c r="B497" s="3" t="s">
        <v>497</v>
      </c>
      <c r="C497" s="4">
        <v>203</v>
      </c>
      <c r="D497" s="4">
        <v>89</v>
      </c>
      <c r="E497">
        <f t="shared" si="7"/>
        <v>43.842364532019708</v>
      </c>
    </row>
    <row r="498" spans="1:5" x14ac:dyDescent="0.15">
      <c r="A498" s="8" t="s">
        <v>1196</v>
      </c>
      <c r="B498" s="3" t="s">
        <v>498</v>
      </c>
      <c r="C498" s="4">
        <v>24</v>
      </c>
      <c r="D498" s="4">
        <v>7</v>
      </c>
      <c r="E498">
        <f t="shared" si="7"/>
        <v>29.166666666666668</v>
      </c>
    </row>
    <row r="499" spans="1:5" x14ac:dyDescent="0.15">
      <c r="A499" s="8" t="s">
        <v>1197</v>
      </c>
      <c r="B499" s="3" t="s">
        <v>499</v>
      </c>
      <c r="C499" s="4">
        <v>171</v>
      </c>
      <c r="D499" s="4">
        <v>26</v>
      </c>
      <c r="E499">
        <f t="shared" si="7"/>
        <v>15.204678362573098</v>
      </c>
    </row>
    <row r="500" spans="1:5" x14ac:dyDescent="0.15">
      <c r="A500" s="8" t="s">
        <v>1198</v>
      </c>
      <c r="B500" s="3" t="s">
        <v>500</v>
      </c>
      <c r="C500" s="4">
        <v>157</v>
      </c>
      <c r="D500" s="4">
        <v>104</v>
      </c>
      <c r="E500">
        <f t="shared" si="7"/>
        <v>66.242038216560502</v>
      </c>
    </row>
    <row r="501" spans="1:5" x14ac:dyDescent="0.15">
      <c r="A501" s="8" t="s">
        <v>1199</v>
      </c>
      <c r="B501" s="3" t="s">
        <v>501</v>
      </c>
      <c r="C501" s="4">
        <v>0</v>
      </c>
      <c r="D501" s="4">
        <v>0</v>
      </c>
      <c r="E501" t="e">
        <f t="shared" si="7"/>
        <v>#DIV/0!</v>
      </c>
    </row>
    <row r="502" spans="1:5" x14ac:dyDescent="0.15">
      <c r="A502" s="8" t="s">
        <v>1200</v>
      </c>
      <c r="B502" s="3" t="s">
        <v>502</v>
      </c>
      <c r="C502" s="4">
        <v>36</v>
      </c>
      <c r="D502" s="4">
        <v>8</v>
      </c>
      <c r="E502">
        <f t="shared" si="7"/>
        <v>22.222222222222221</v>
      </c>
    </row>
    <row r="503" spans="1:5" x14ac:dyDescent="0.15">
      <c r="A503" s="8" t="s">
        <v>1201</v>
      </c>
      <c r="B503" s="3" t="s">
        <v>503</v>
      </c>
      <c r="C503" s="4">
        <v>57</v>
      </c>
      <c r="D503" s="4">
        <v>35</v>
      </c>
      <c r="E503">
        <f t="shared" si="7"/>
        <v>61.403508771929829</v>
      </c>
    </row>
    <row r="504" spans="1:5" x14ac:dyDescent="0.15">
      <c r="A504" s="8" t="s">
        <v>1202</v>
      </c>
      <c r="B504" s="3" t="s">
        <v>504</v>
      </c>
      <c r="C504" s="4">
        <v>54</v>
      </c>
      <c r="D504" s="4">
        <v>26</v>
      </c>
      <c r="E504">
        <f t="shared" si="7"/>
        <v>48.148148148148145</v>
      </c>
    </row>
    <row r="505" spans="1:5" x14ac:dyDescent="0.15">
      <c r="A505" s="8" t="s">
        <v>1203</v>
      </c>
      <c r="B505" s="3" t="s">
        <v>505</v>
      </c>
      <c r="C505" s="4">
        <v>17</v>
      </c>
      <c r="D505" s="4">
        <v>4</v>
      </c>
      <c r="E505">
        <f t="shared" si="7"/>
        <v>23.52941176470588</v>
      </c>
    </row>
    <row r="506" spans="1:5" x14ac:dyDescent="0.15">
      <c r="A506" s="8" t="s">
        <v>1204</v>
      </c>
      <c r="B506" s="3" t="s">
        <v>506</v>
      </c>
      <c r="C506" s="4">
        <v>0</v>
      </c>
      <c r="D506" s="4">
        <v>0</v>
      </c>
      <c r="E506" t="e">
        <f t="shared" si="7"/>
        <v>#DIV/0!</v>
      </c>
    </row>
    <row r="507" spans="1:5" x14ac:dyDescent="0.15">
      <c r="A507" s="8" t="s">
        <v>1205</v>
      </c>
      <c r="B507" s="3" t="s">
        <v>507</v>
      </c>
      <c r="C507" s="4">
        <v>2</v>
      </c>
      <c r="D507" s="4">
        <v>0</v>
      </c>
      <c r="E507">
        <f t="shared" si="7"/>
        <v>0</v>
      </c>
    </row>
    <row r="508" spans="1:5" x14ac:dyDescent="0.15">
      <c r="A508" s="8" t="s">
        <v>1206</v>
      </c>
      <c r="B508" s="3" t="s">
        <v>508</v>
      </c>
      <c r="C508" s="4">
        <v>65</v>
      </c>
      <c r="D508" s="4">
        <v>25</v>
      </c>
      <c r="E508">
        <f t="shared" si="7"/>
        <v>38.461538461538467</v>
      </c>
    </row>
    <row r="509" spans="1:5" x14ac:dyDescent="0.15">
      <c r="A509" s="8" t="s">
        <v>1207</v>
      </c>
      <c r="B509" s="3" t="s">
        <v>509</v>
      </c>
      <c r="C509" s="4">
        <v>304</v>
      </c>
      <c r="D509" s="4">
        <v>58</v>
      </c>
      <c r="E509">
        <f t="shared" si="7"/>
        <v>19.078947368421055</v>
      </c>
    </row>
    <row r="510" spans="1:5" x14ac:dyDescent="0.15">
      <c r="A510" s="8" t="s">
        <v>1208</v>
      </c>
      <c r="B510" s="3" t="s">
        <v>510</v>
      </c>
      <c r="C510" s="4">
        <v>233</v>
      </c>
      <c r="D510" s="4">
        <v>157</v>
      </c>
      <c r="E510">
        <f t="shared" si="7"/>
        <v>67.381974248927037</v>
      </c>
    </row>
    <row r="511" spans="1:5" x14ac:dyDescent="0.15">
      <c r="A511" s="8" t="s">
        <v>1209</v>
      </c>
      <c r="B511" s="3" t="s">
        <v>511</v>
      </c>
      <c r="C511" s="4">
        <v>29</v>
      </c>
      <c r="D511" s="4">
        <v>14</v>
      </c>
      <c r="E511">
        <f t="shared" si="7"/>
        <v>48.275862068965516</v>
      </c>
    </row>
    <row r="512" spans="1:5" x14ac:dyDescent="0.15">
      <c r="A512" s="8" t="s">
        <v>1210</v>
      </c>
      <c r="B512" s="3" t="s">
        <v>512</v>
      </c>
      <c r="C512" s="4">
        <v>110</v>
      </c>
      <c r="D512" s="4">
        <v>32</v>
      </c>
      <c r="E512">
        <f t="shared" si="7"/>
        <v>29.09090909090909</v>
      </c>
    </row>
    <row r="513" spans="1:5" x14ac:dyDescent="0.15">
      <c r="A513" s="8" t="s">
        <v>1211</v>
      </c>
      <c r="B513" s="3" t="s">
        <v>513</v>
      </c>
      <c r="C513" s="4">
        <v>98</v>
      </c>
      <c r="D513" s="4">
        <v>30</v>
      </c>
      <c r="E513">
        <f t="shared" si="7"/>
        <v>30.612244897959183</v>
      </c>
    </row>
    <row r="514" spans="1:5" x14ac:dyDescent="0.15">
      <c r="A514" s="8" t="s">
        <v>1212</v>
      </c>
      <c r="B514" s="3" t="s">
        <v>514</v>
      </c>
      <c r="C514" s="4">
        <v>14</v>
      </c>
      <c r="D514" s="4">
        <v>3</v>
      </c>
      <c r="E514">
        <f t="shared" si="7"/>
        <v>21.428571428571427</v>
      </c>
    </row>
    <row r="515" spans="1:5" x14ac:dyDescent="0.15">
      <c r="A515" s="8" t="s">
        <v>1213</v>
      </c>
      <c r="B515" s="3" t="s">
        <v>515</v>
      </c>
      <c r="C515" s="4">
        <v>20</v>
      </c>
      <c r="D515" s="4">
        <v>3</v>
      </c>
      <c r="E515">
        <f t="shared" ref="E515:E578" si="8">D515/C515*100</f>
        <v>15</v>
      </c>
    </row>
    <row r="516" spans="1:5" x14ac:dyDescent="0.15">
      <c r="A516" s="8" t="s">
        <v>1214</v>
      </c>
      <c r="B516" s="3" t="s">
        <v>516</v>
      </c>
      <c r="C516" s="4">
        <v>27</v>
      </c>
      <c r="D516" s="4">
        <v>11</v>
      </c>
      <c r="E516">
        <f t="shared" si="8"/>
        <v>40.74074074074074</v>
      </c>
    </row>
    <row r="517" spans="1:5" x14ac:dyDescent="0.15">
      <c r="A517" s="8" t="s">
        <v>1215</v>
      </c>
      <c r="B517" s="3" t="s">
        <v>517</v>
      </c>
      <c r="C517" s="4">
        <v>0</v>
      </c>
      <c r="D517" s="4">
        <v>0</v>
      </c>
      <c r="E517" t="e">
        <f t="shared" si="8"/>
        <v>#DIV/0!</v>
      </c>
    </row>
    <row r="518" spans="1:5" x14ac:dyDescent="0.15">
      <c r="A518" s="8" t="s">
        <v>1216</v>
      </c>
      <c r="B518" s="3" t="s">
        <v>518</v>
      </c>
      <c r="C518" s="4">
        <v>182</v>
      </c>
      <c r="D518" s="4">
        <v>65</v>
      </c>
      <c r="E518">
        <f t="shared" si="8"/>
        <v>35.714285714285715</v>
      </c>
    </row>
    <row r="519" spans="1:5" x14ac:dyDescent="0.15">
      <c r="A519" s="8" t="s">
        <v>1217</v>
      </c>
      <c r="B519" s="3" t="s">
        <v>519</v>
      </c>
      <c r="C519" s="4">
        <v>57</v>
      </c>
      <c r="D519" s="4">
        <v>2</v>
      </c>
      <c r="E519">
        <f t="shared" si="8"/>
        <v>3.5087719298245612</v>
      </c>
    </row>
    <row r="520" spans="1:5" x14ac:dyDescent="0.15">
      <c r="A520" s="8" t="s">
        <v>1218</v>
      </c>
      <c r="B520" s="3" t="s">
        <v>520</v>
      </c>
      <c r="C520" s="4">
        <v>68</v>
      </c>
      <c r="D520" s="4">
        <v>39</v>
      </c>
      <c r="E520">
        <f t="shared" si="8"/>
        <v>57.352941176470587</v>
      </c>
    </row>
    <row r="521" spans="1:5" x14ac:dyDescent="0.15">
      <c r="A521" s="8" t="s">
        <v>1219</v>
      </c>
      <c r="B521" s="3" t="s">
        <v>521</v>
      </c>
      <c r="C521" s="4">
        <v>68</v>
      </c>
      <c r="D521" s="4">
        <v>27</v>
      </c>
      <c r="E521">
        <f t="shared" si="8"/>
        <v>39.705882352941174</v>
      </c>
    </row>
    <row r="522" spans="1:5" x14ac:dyDescent="0.15">
      <c r="A522" s="8" t="s">
        <v>1220</v>
      </c>
      <c r="B522" s="3" t="s">
        <v>522</v>
      </c>
      <c r="C522" s="4">
        <v>12</v>
      </c>
      <c r="D522" s="4">
        <v>10</v>
      </c>
      <c r="E522">
        <f t="shared" si="8"/>
        <v>83.333333333333343</v>
      </c>
    </row>
    <row r="523" spans="1:5" x14ac:dyDescent="0.15">
      <c r="A523" s="8" t="s">
        <v>1221</v>
      </c>
      <c r="B523" s="3" t="s">
        <v>523</v>
      </c>
      <c r="C523" s="4">
        <v>36</v>
      </c>
      <c r="D523" s="4">
        <v>8</v>
      </c>
      <c r="E523">
        <f t="shared" si="8"/>
        <v>22.222222222222221</v>
      </c>
    </row>
    <row r="524" spans="1:5" x14ac:dyDescent="0.15">
      <c r="A524" s="8" t="s">
        <v>1222</v>
      </c>
      <c r="B524" s="3" t="s">
        <v>524</v>
      </c>
      <c r="C524" s="4">
        <v>114</v>
      </c>
      <c r="D524" s="4">
        <v>81</v>
      </c>
      <c r="E524">
        <f t="shared" si="8"/>
        <v>71.05263157894737</v>
      </c>
    </row>
    <row r="525" spans="1:5" x14ac:dyDescent="0.15">
      <c r="A525" s="8" t="s">
        <v>1223</v>
      </c>
      <c r="B525" s="3" t="s">
        <v>525</v>
      </c>
      <c r="C525" s="4">
        <v>13247</v>
      </c>
      <c r="D525" s="4">
        <v>1157</v>
      </c>
      <c r="E525">
        <f t="shared" si="8"/>
        <v>8.7340529931305202</v>
      </c>
    </row>
    <row r="526" spans="1:5" x14ac:dyDescent="0.15">
      <c r="A526" s="8" t="s">
        <v>1224</v>
      </c>
      <c r="B526" s="3" t="s">
        <v>526</v>
      </c>
      <c r="C526" s="4">
        <v>5120</v>
      </c>
      <c r="D526" s="4">
        <v>759</v>
      </c>
      <c r="E526">
        <f t="shared" si="8"/>
        <v>14.824218750000002</v>
      </c>
    </row>
    <row r="527" spans="1:5" x14ac:dyDescent="0.15">
      <c r="A527" s="8" t="s">
        <v>1225</v>
      </c>
      <c r="B527" s="3" t="s">
        <v>527</v>
      </c>
      <c r="C527" s="4">
        <v>94</v>
      </c>
      <c r="D527" s="4">
        <v>35</v>
      </c>
      <c r="E527">
        <f t="shared" si="8"/>
        <v>37.234042553191486</v>
      </c>
    </row>
    <row r="528" spans="1:5" x14ac:dyDescent="0.15">
      <c r="A528" s="8" t="s">
        <v>1226</v>
      </c>
      <c r="B528" s="3" t="s">
        <v>528</v>
      </c>
      <c r="C528" s="4">
        <v>240</v>
      </c>
      <c r="D528" s="4">
        <v>42</v>
      </c>
      <c r="E528">
        <f t="shared" si="8"/>
        <v>17.5</v>
      </c>
    </row>
    <row r="529" spans="1:5" x14ac:dyDescent="0.15">
      <c r="A529" s="8" t="s">
        <v>1227</v>
      </c>
      <c r="B529" s="3" t="s">
        <v>529</v>
      </c>
      <c r="C529" s="4">
        <v>60</v>
      </c>
      <c r="D529" s="4">
        <v>10</v>
      </c>
      <c r="E529">
        <f t="shared" si="8"/>
        <v>16.666666666666664</v>
      </c>
    </row>
    <row r="530" spans="1:5" x14ac:dyDescent="0.15">
      <c r="A530" s="8" t="s">
        <v>1228</v>
      </c>
      <c r="B530" s="3" t="s">
        <v>530</v>
      </c>
      <c r="C530" s="4">
        <v>154</v>
      </c>
      <c r="D530" s="4">
        <v>93</v>
      </c>
      <c r="E530">
        <f t="shared" si="8"/>
        <v>60.389610389610397</v>
      </c>
    </row>
    <row r="531" spans="1:5" x14ac:dyDescent="0.15">
      <c r="A531" s="8" t="s">
        <v>1229</v>
      </c>
      <c r="B531" s="3" t="s">
        <v>531</v>
      </c>
      <c r="C531" s="4">
        <v>121</v>
      </c>
      <c r="D531" s="4">
        <v>70</v>
      </c>
      <c r="E531">
        <f t="shared" si="8"/>
        <v>57.851239669421481</v>
      </c>
    </row>
    <row r="532" spans="1:5" x14ac:dyDescent="0.15">
      <c r="A532" s="8" t="s">
        <v>1230</v>
      </c>
      <c r="B532" s="3" t="s">
        <v>532</v>
      </c>
      <c r="C532" s="4">
        <v>239</v>
      </c>
      <c r="D532" s="4">
        <v>46</v>
      </c>
      <c r="E532">
        <f t="shared" si="8"/>
        <v>19.246861924686193</v>
      </c>
    </row>
    <row r="533" spans="1:5" x14ac:dyDescent="0.15">
      <c r="A533" s="8" t="s">
        <v>1231</v>
      </c>
      <c r="B533" s="3" t="s">
        <v>533</v>
      </c>
      <c r="C533" s="4">
        <v>22680</v>
      </c>
      <c r="D533" s="4">
        <v>2233</v>
      </c>
      <c r="E533">
        <f t="shared" si="8"/>
        <v>9.8456790123456788</v>
      </c>
    </row>
    <row r="534" spans="1:5" x14ac:dyDescent="0.15">
      <c r="A534" s="8" t="s">
        <v>1232</v>
      </c>
      <c r="B534" s="3" t="s">
        <v>534</v>
      </c>
      <c r="C534" s="4">
        <v>32</v>
      </c>
      <c r="D534" s="4">
        <v>12</v>
      </c>
      <c r="E534">
        <f t="shared" si="8"/>
        <v>37.5</v>
      </c>
    </row>
    <row r="535" spans="1:5" x14ac:dyDescent="0.15">
      <c r="A535" s="8" t="s">
        <v>1233</v>
      </c>
      <c r="B535" s="3" t="s">
        <v>535</v>
      </c>
      <c r="C535" s="4">
        <v>0</v>
      </c>
      <c r="D535" s="4">
        <v>0</v>
      </c>
      <c r="E535" t="e">
        <f t="shared" si="8"/>
        <v>#DIV/0!</v>
      </c>
    </row>
    <row r="536" spans="1:5" x14ac:dyDescent="0.15">
      <c r="A536" s="8" t="s">
        <v>1234</v>
      </c>
      <c r="B536" s="3" t="s">
        <v>536</v>
      </c>
      <c r="C536" s="4">
        <v>43</v>
      </c>
      <c r="D536" s="4">
        <v>19</v>
      </c>
      <c r="E536">
        <f t="shared" si="8"/>
        <v>44.186046511627907</v>
      </c>
    </row>
    <row r="537" spans="1:5" x14ac:dyDescent="0.15">
      <c r="A537" s="8" t="s">
        <v>1235</v>
      </c>
      <c r="B537" s="3" t="s">
        <v>537</v>
      </c>
      <c r="C537" s="4">
        <v>81</v>
      </c>
      <c r="D537" s="4">
        <v>53</v>
      </c>
      <c r="E537">
        <f t="shared" si="8"/>
        <v>65.432098765432102</v>
      </c>
    </row>
    <row r="538" spans="1:5" x14ac:dyDescent="0.15">
      <c r="A538" s="8" t="s">
        <v>1236</v>
      </c>
      <c r="B538" s="3" t="s">
        <v>538</v>
      </c>
      <c r="C538" s="4">
        <v>156</v>
      </c>
      <c r="D538" s="4">
        <v>92</v>
      </c>
      <c r="E538">
        <f t="shared" si="8"/>
        <v>58.974358974358978</v>
      </c>
    </row>
    <row r="539" spans="1:5" x14ac:dyDescent="0.15">
      <c r="A539" s="8" t="s">
        <v>1237</v>
      </c>
      <c r="B539" s="3" t="s">
        <v>539</v>
      </c>
      <c r="C539" s="4">
        <v>905</v>
      </c>
      <c r="D539" s="4">
        <v>175</v>
      </c>
      <c r="E539">
        <f t="shared" si="8"/>
        <v>19.337016574585636</v>
      </c>
    </row>
    <row r="540" spans="1:5" x14ac:dyDescent="0.15">
      <c r="A540" s="8" t="s">
        <v>1238</v>
      </c>
      <c r="B540" s="3" t="s">
        <v>540</v>
      </c>
      <c r="C540" s="4">
        <v>74</v>
      </c>
      <c r="D540" s="4">
        <v>40</v>
      </c>
      <c r="E540">
        <f t="shared" si="8"/>
        <v>54.054054054054056</v>
      </c>
    </row>
    <row r="541" spans="1:5" x14ac:dyDescent="0.15">
      <c r="A541" s="8" t="s">
        <v>1239</v>
      </c>
      <c r="B541" s="3" t="s">
        <v>541</v>
      </c>
      <c r="C541" s="4">
        <v>29</v>
      </c>
      <c r="D541" s="4">
        <v>9</v>
      </c>
      <c r="E541">
        <f t="shared" si="8"/>
        <v>31.03448275862069</v>
      </c>
    </row>
    <row r="542" spans="1:5" x14ac:dyDescent="0.15">
      <c r="A542" s="8" t="s">
        <v>1240</v>
      </c>
      <c r="B542" s="3" t="s">
        <v>542</v>
      </c>
      <c r="C542" s="4">
        <v>151</v>
      </c>
      <c r="D542" s="4">
        <v>77</v>
      </c>
      <c r="E542">
        <f t="shared" si="8"/>
        <v>50.993377483443716</v>
      </c>
    </row>
    <row r="543" spans="1:5" x14ac:dyDescent="0.15">
      <c r="A543" s="8" t="s">
        <v>1241</v>
      </c>
      <c r="B543" s="3" t="s">
        <v>543</v>
      </c>
      <c r="C543" s="4">
        <v>68</v>
      </c>
      <c r="D543" s="4">
        <v>27</v>
      </c>
      <c r="E543">
        <f t="shared" si="8"/>
        <v>39.705882352941174</v>
      </c>
    </row>
    <row r="544" spans="1:5" x14ac:dyDescent="0.15">
      <c r="A544" s="8" t="s">
        <v>1242</v>
      </c>
      <c r="B544" s="3" t="s">
        <v>544</v>
      </c>
      <c r="C544" s="4">
        <v>163</v>
      </c>
      <c r="D544" s="4">
        <v>87</v>
      </c>
      <c r="E544">
        <f t="shared" si="8"/>
        <v>53.374233128834362</v>
      </c>
    </row>
    <row r="545" spans="1:5" x14ac:dyDescent="0.15">
      <c r="A545" s="8" t="s">
        <v>1243</v>
      </c>
      <c r="B545" s="3" t="s">
        <v>545</v>
      </c>
      <c r="C545" s="4">
        <v>13</v>
      </c>
      <c r="D545" s="4">
        <v>0</v>
      </c>
      <c r="E545">
        <f t="shared" si="8"/>
        <v>0</v>
      </c>
    </row>
    <row r="546" spans="1:5" x14ac:dyDescent="0.15">
      <c r="A546" s="8" t="s">
        <v>1244</v>
      </c>
      <c r="B546" s="3" t="s">
        <v>546</v>
      </c>
      <c r="C546" s="4">
        <v>23</v>
      </c>
      <c r="D546" s="4">
        <v>2</v>
      </c>
      <c r="E546">
        <f t="shared" si="8"/>
        <v>8.695652173913043</v>
      </c>
    </row>
    <row r="547" spans="1:5" x14ac:dyDescent="0.15">
      <c r="A547" s="8" t="s">
        <v>1245</v>
      </c>
      <c r="B547" s="3" t="s">
        <v>547</v>
      </c>
      <c r="C547" s="4">
        <v>0</v>
      </c>
      <c r="D547" s="4">
        <v>0</v>
      </c>
      <c r="E547" t="e">
        <f t="shared" si="8"/>
        <v>#DIV/0!</v>
      </c>
    </row>
    <row r="548" spans="1:5" x14ac:dyDescent="0.15">
      <c r="A548" s="8" t="s">
        <v>1246</v>
      </c>
      <c r="B548" s="3" t="s">
        <v>548</v>
      </c>
      <c r="C548" s="4">
        <v>34</v>
      </c>
      <c r="D548" s="4">
        <v>13</v>
      </c>
      <c r="E548">
        <f t="shared" si="8"/>
        <v>38.235294117647058</v>
      </c>
    </row>
    <row r="549" spans="1:5" x14ac:dyDescent="0.15">
      <c r="A549" s="8" t="s">
        <v>1247</v>
      </c>
      <c r="B549" s="3" t="s">
        <v>549</v>
      </c>
      <c r="C549" s="4">
        <v>2</v>
      </c>
      <c r="D549" s="4">
        <v>1</v>
      </c>
      <c r="E549">
        <f t="shared" si="8"/>
        <v>50</v>
      </c>
    </row>
    <row r="550" spans="1:5" x14ac:dyDescent="0.15">
      <c r="A550" s="8" t="s">
        <v>1248</v>
      </c>
      <c r="B550" s="3" t="s">
        <v>550</v>
      </c>
      <c r="C550" s="4">
        <v>79</v>
      </c>
      <c r="D550" s="4">
        <v>51</v>
      </c>
      <c r="E550">
        <f t="shared" si="8"/>
        <v>64.556962025316452</v>
      </c>
    </row>
    <row r="551" spans="1:5" x14ac:dyDescent="0.15">
      <c r="A551" s="8" t="s">
        <v>1249</v>
      </c>
      <c r="B551" s="3" t="s">
        <v>551</v>
      </c>
      <c r="C551" s="4">
        <v>139</v>
      </c>
      <c r="D551" s="4">
        <v>31</v>
      </c>
      <c r="E551">
        <f t="shared" si="8"/>
        <v>22.302158273381295</v>
      </c>
    </row>
    <row r="552" spans="1:5" x14ac:dyDescent="0.15">
      <c r="A552" s="8" t="s">
        <v>1250</v>
      </c>
      <c r="B552" s="3" t="s">
        <v>552</v>
      </c>
      <c r="C552" s="4">
        <v>38</v>
      </c>
      <c r="D552" s="4">
        <v>0</v>
      </c>
      <c r="E552">
        <f t="shared" si="8"/>
        <v>0</v>
      </c>
    </row>
    <row r="553" spans="1:5" x14ac:dyDescent="0.15">
      <c r="A553" s="8" t="s">
        <v>1251</v>
      </c>
      <c r="B553" s="3" t="s">
        <v>553</v>
      </c>
      <c r="C553" s="4">
        <v>142</v>
      </c>
      <c r="D553" s="4">
        <v>68</v>
      </c>
      <c r="E553">
        <f t="shared" si="8"/>
        <v>47.887323943661968</v>
      </c>
    </row>
    <row r="554" spans="1:5" x14ac:dyDescent="0.15">
      <c r="A554" s="8" t="s">
        <v>1252</v>
      </c>
      <c r="B554" s="3" t="s">
        <v>554</v>
      </c>
      <c r="C554" s="4">
        <v>83</v>
      </c>
      <c r="D554" s="4">
        <v>50</v>
      </c>
      <c r="E554">
        <f t="shared" si="8"/>
        <v>60.24096385542169</v>
      </c>
    </row>
    <row r="555" spans="1:5" x14ac:dyDescent="0.15">
      <c r="A555" s="8" t="s">
        <v>1253</v>
      </c>
      <c r="B555" s="3" t="s">
        <v>555</v>
      </c>
      <c r="C555" s="4">
        <v>0</v>
      </c>
      <c r="D555" s="4">
        <v>0</v>
      </c>
      <c r="E555" t="e">
        <f t="shared" si="8"/>
        <v>#DIV/0!</v>
      </c>
    </row>
    <row r="556" spans="1:5" x14ac:dyDescent="0.15">
      <c r="A556" s="8" t="s">
        <v>1254</v>
      </c>
      <c r="B556" s="3" t="s">
        <v>556</v>
      </c>
      <c r="C556" s="4">
        <v>76</v>
      </c>
      <c r="D556" s="4">
        <v>23</v>
      </c>
      <c r="E556">
        <f t="shared" si="8"/>
        <v>30.263157894736842</v>
      </c>
    </row>
    <row r="557" spans="1:5" x14ac:dyDescent="0.15">
      <c r="A557" s="8" t="s">
        <v>1255</v>
      </c>
      <c r="B557" s="3" t="s">
        <v>557</v>
      </c>
      <c r="C557" s="4">
        <v>43</v>
      </c>
      <c r="D557" s="4">
        <v>12</v>
      </c>
      <c r="E557">
        <f t="shared" si="8"/>
        <v>27.906976744186046</v>
      </c>
    </row>
    <row r="558" spans="1:5" x14ac:dyDescent="0.15">
      <c r="A558" s="8" t="s">
        <v>1256</v>
      </c>
      <c r="B558" s="3" t="s">
        <v>558</v>
      </c>
      <c r="C558" s="4">
        <v>75</v>
      </c>
      <c r="D558" s="4">
        <v>21</v>
      </c>
      <c r="E558">
        <f t="shared" si="8"/>
        <v>28.000000000000004</v>
      </c>
    </row>
    <row r="559" spans="1:5" x14ac:dyDescent="0.15">
      <c r="A559" s="8" t="s">
        <v>1257</v>
      </c>
      <c r="B559" s="3" t="s">
        <v>559</v>
      </c>
      <c r="C559" s="4">
        <v>155</v>
      </c>
      <c r="D559" s="4">
        <v>99</v>
      </c>
      <c r="E559">
        <f t="shared" si="8"/>
        <v>63.87096774193548</v>
      </c>
    </row>
    <row r="560" spans="1:5" x14ac:dyDescent="0.15">
      <c r="A560" s="8" t="s">
        <v>1258</v>
      </c>
      <c r="B560" s="3" t="s">
        <v>560</v>
      </c>
      <c r="C560" s="4">
        <v>202</v>
      </c>
      <c r="D560" s="4">
        <v>10</v>
      </c>
      <c r="E560">
        <f t="shared" si="8"/>
        <v>4.9504950495049505</v>
      </c>
    </row>
    <row r="561" spans="1:5" x14ac:dyDescent="0.15">
      <c r="A561" s="8" t="s">
        <v>1259</v>
      </c>
      <c r="B561" s="3" t="s">
        <v>561</v>
      </c>
      <c r="C561" s="4">
        <v>56</v>
      </c>
      <c r="D561" s="4">
        <v>27</v>
      </c>
      <c r="E561">
        <f t="shared" si="8"/>
        <v>48.214285714285715</v>
      </c>
    </row>
    <row r="562" spans="1:5" x14ac:dyDescent="0.15">
      <c r="A562" s="8" t="s">
        <v>1260</v>
      </c>
      <c r="B562" s="3" t="s">
        <v>562</v>
      </c>
      <c r="C562" s="4">
        <v>0</v>
      </c>
      <c r="D562" s="4">
        <v>0</v>
      </c>
      <c r="E562" t="e">
        <f t="shared" si="8"/>
        <v>#DIV/0!</v>
      </c>
    </row>
    <row r="563" spans="1:5" x14ac:dyDescent="0.15">
      <c r="A563" s="8" t="s">
        <v>1261</v>
      </c>
      <c r="B563" s="3" t="s">
        <v>563</v>
      </c>
      <c r="C563" s="4">
        <v>110</v>
      </c>
      <c r="D563" s="4">
        <v>65</v>
      </c>
      <c r="E563">
        <f t="shared" si="8"/>
        <v>59.090909090909093</v>
      </c>
    </row>
    <row r="564" spans="1:5" x14ac:dyDescent="0.15">
      <c r="A564" s="8" t="s">
        <v>1262</v>
      </c>
      <c r="B564" s="3" t="s">
        <v>564</v>
      </c>
      <c r="C564" s="4">
        <v>80</v>
      </c>
      <c r="D564" s="4">
        <v>42</v>
      </c>
      <c r="E564">
        <f t="shared" si="8"/>
        <v>52.5</v>
      </c>
    </row>
    <row r="565" spans="1:5" x14ac:dyDescent="0.15">
      <c r="A565" s="8" t="s">
        <v>1263</v>
      </c>
      <c r="B565" s="3" t="s">
        <v>565</v>
      </c>
      <c r="C565" s="4">
        <v>19</v>
      </c>
      <c r="D565" s="4">
        <v>2</v>
      </c>
      <c r="E565">
        <f t="shared" si="8"/>
        <v>10.526315789473683</v>
      </c>
    </row>
    <row r="566" spans="1:5" x14ac:dyDescent="0.15">
      <c r="A566" s="8" t="s">
        <v>1264</v>
      </c>
      <c r="B566" s="3" t="s">
        <v>566</v>
      </c>
      <c r="C566" s="4">
        <v>141</v>
      </c>
      <c r="D566" s="4">
        <v>36</v>
      </c>
      <c r="E566">
        <f t="shared" si="8"/>
        <v>25.531914893617021</v>
      </c>
    </row>
    <row r="567" spans="1:5" x14ac:dyDescent="0.15">
      <c r="A567" s="8" t="s">
        <v>1265</v>
      </c>
      <c r="B567" s="3" t="s">
        <v>567</v>
      </c>
      <c r="C567" s="4">
        <v>32</v>
      </c>
      <c r="D567" s="4">
        <v>15</v>
      </c>
      <c r="E567">
        <f t="shared" si="8"/>
        <v>46.875</v>
      </c>
    </row>
    <row r="568" spans="1:5" x14ac:dyDescent="0.15">
      <c r="A568" s="8" t="s">
        <v>1266</v>
      </c>
      <c r="B568" s="3" t="s">
        <v>568</v>
      </c>
      <c r="C568" s="4">
        <v>51</v>
      </c>
      <c r="D568" s="4">
        <v>19</v>
      </c>
      <c r="E568">
        <f t="shared" si="8"/>
        <v>37.254901960784316</v>
      </c>
    </row>
    <row r="569" spans="1:5" x14ac:dyDescent="0.15">
      <c r="A569" s="8" t="s">
        <v>1267</v>
      </c>
      <c r="B569" s="3" t="s">
        <v>569</v>
      </c>
      <c r="C569" s="4">
        <v>112</v>
      </c>
      <c r="D569" s="4">
        <v>66</v>
      </c>
      <c r="E569">
        <f t="shared" si="8"/>
        <v>58.928571428571431</v>
      </c>
    </row>
    <row r="570" spans="1:5" x14ac:dyDescent="0.15">
      <c r="A570" s="8" t="s">
        <v>1268</v>
      </c>
      <c r="B570" s="3" t="s">
        <v>570</v>
      </c>
      <c r="C570" s="4">
        <v>66</v>
      </c>
      <c r="D570" s="4">
        <v>30</v>
      </c>
      <c r="E570">
        <f t="shared" si="8"/>
        <v>45.454545454545453</v>
      </c>
    </row>
    <row r="571" spans="1:5" x14ac:dyDescent="0.15">
      <c r="A571" s="8" t="s">
        <v>1269</v>
      </c>
      <c r="B571" s="3" t="s">
        <v>571</v>
      </c>
      <c r="C571" s="4">
        <v>42</v>
      </c>
      <c r="D571" s="4">
        <v>21</v>
      </c>
      <c r="E571">
        <f t="shared" si="8"/>
        <v>50</v>
      </c>
    </row>
    <row r="572" spans="1:5" x14ac:dyDescent="0.15">
      <c r="A572" s="8" t="s">
        <v>1270</v>
      </c>
      <c r="B572" s="3" t="s">
        <v>572</v>
      </c>
      <c r="C572" s="4">
        <v>41</v>
      </c>
      <c r="D572" s="4">
        <v>17</v>
      </c>
      <c r="E572">
        <f t="shared" si="8"/>
        <v>41.463414634146339</v>
      </c>
    </row>
    <row r="573" spans="1:5" x14ac:dyDescent="0.15">
      <c r="A573" s="8" t="s">
        <v>1271</v>
      </c>
      <c r="B573" s="3" t="s">
        <v>573</v>
      </c>
      <c r="C573" s="4">
        <v>14</v>
      </c>
      <c r="D573" s="4">
        <v>0</v>
      </c>
      <c r="E573">
        <f t="shared" si="8"/>
        <v>0</v>
      </c>
    </row>
    <row r="574" spans="1:5" x14ac:dyDescent="0.15">
      <c r="A574" s="8" t="s">
        <v>1272</v>
      </c>
      <c r="B574" s="3" t="s">
        <v>574</v>
      </c>
      <c r="C574" s="4">
        <v>5944</v>
      </c>
      <c r="D574" s="4">
        <v>502</v>
      </c>
      <c r="E574">
        <f t="shared" si="8"/>
        <v>8.4454912516823697</v>
      </c>
    </row>
    <row r="575" spans="1:5" x14ac:dyDescent="0.15">
      <c r="A575" s="8" t="s">
        <v>1273</v>
      </c>
      <c r="B575" s="3" t="s">
        <v>575</v>
      </c>
      <c r="C575" s="4">
        <v>96</v>
      </c>
      <c r="D575" s="4">
        <v>48</v>
      </c>
      <c r="E575">
        <f t="shared" si="8"/>
        <v>50</v>
      </c>
    </row>
    <row r="576" spans="1:5" x14ac:dyDescent="0.15">
      <c r="A576" s="8" t="s">
        <v>1274</v>
      </c>
      <c r="B576" s="3" t="s">
        <v>576</v>
      </c>
      <c r="C576" s="4">
        <v>1326</v>
      </c>
      <c r="D576" s="4">
        <v>161</v>
      </c>
      <c r="E576">
        <f t="shared" si="8"/>
        <v>12.141779788838612</v>
      </c>
    </row>
    <row r="577" spans="1:5" x14ac:dyDescent="0.15">
      <c r="A577" s="8" t="s">
        <v>1275</v>
      </c>
      <c r="B577" s="3" t="s">
        <v>577</v>
      </c>
      <c r="C577" s="4">
        <v>43</v>
      </c>
      <c r="D577" s="4">
        <v>10</v>
      </c>
      <c r="E577">
        <f t="shared" si="8"/>
        <v>23.255813953488371</v>
      </c>
    </row>
    <row r="578" spans="1:5" x14ac:dyDescent="0.15">
      <c r="A578" s="8" t="s">
        <v>1276</v>
      </c>
      <c r="B578" s="3" t="s">
        <v>578</v>
      </c>
      <c r="C578" s="4">
        <v>122</v>
      </c>
      <c r="D578" s="4">
        <v>59</v>
      </c>
      <c r="E578">
        <f t="shared" si="8"/>
        <v>48.360655737704917</v>
      </c>
    </row>
    <row r="579" spans="1:5" x14ac:dyDescent="0.15">
      <c r="A579" s="8" t="s">
        <v>1277</v>
      </c>
      <c r="B579" s="3" t="s">
        <v>579</v>
      </c>
      <c r="C579" s="4">
        <v>68</v>
      </c>
      <c r="D579" s="4">
        <v>22</v>
      </c>
      <c r="E579">
        <f t="shared" ref="E579:E642" si="9">D579/C579*100</f>
        <v>32.352941176470587</v>
      </c>
    </row>
    <row r="580" spans="1:5" x14ac:dyDescent="0.15">
      <c r="A580" s="8" t="s">
        <v>1278</v>
      </c>
      <c r="B580" s="3" t="s">
        <v>580</v>
      </c>
      <c r="C580" s="4">
        <v>105</v>
      </c>
      <c r="D580" s="4">
        <v>29</v>
      </c>
      <c r="E580">
        <f t="shared" si="9"/>
        <v>27.61904761904762</v>
      </c>
    </row>
    <row r="581" spans="1:5" x14ac:dyDescent="0.15">
      <c r="A581" s="8" t="s">
        <v>1279</v>
      </c>
      <c r="B581" s="3" t="s">
        <v>581</v>
      </c>
      <c r="C581" s="4">
        <v>94</v>
      </c>
      <c r="D581" s="4">
        <v>41</v>
      </c>
      <c r="E581">
        <f t="shared" si="9"/>
        <v>43.61702127659575</v>
      </c>
    </row>
    <row r="582" spans="1:5" x14ac:dyDescent="0.15">
      <c r="A582" s="8" t="s">
        <v>1280</v>
      </c>
      <c r="B582" s="3" t="s">
        <v>582</v>
      </c>
      <c r="C582" s="4">
        <v>30</v>
      </c>
      <c r="D582" s="4">
        <v>19</v>
      </c>
      <c r="E582">
        <f t="shared" si="9"/>
        <v>63.333333333333329</v>
      </c>
    </row>
    <row r="583" spans="1:5" x14ac:dyDescent="0.15">
      <c r="A583" s="8" t="s">
        <v>1281</v>
      </c>
      <c r="B583" s="3" t="s">
        <v>583</v>
      </c>
      <c r="C583" s="4">
        <v>113</v>
      </c>
      <c r="D583" s="4">
        <v>63</v>
      </c>
      <c r="E583">
        <f t="shared" si="9"/>
        <v>55.752212389380531</v>
      </c>
    </row>
    <row r="584" spans="1:5" x14ac:dyDescent="0.15">
      <c r="A584" s="8" t="s">
        <v>1282</v>
      </c>
      <c r="B584" s="3" t="s">
        <v>584</v>
      </c>
      <c r="C584" s="4">
        <v>0</v>
      </c>
      <c r="D584" s="4">
        <v>0</v>
      </c>
      <c r="E584" t="e">
        <f t="shared" si="9"/>
        <v>#DIV/0!</v>
      </c>
    </row>
    <row r="585" spans="1:5" x14ac:dyDescent="0.15">
      <c r="A585" s="8" t="s">
        <v>1283</v>
      </c>
      <c r="B585" s="3" t="s">
        <v>585</v>
      </c>
      <c r="C585" s="4">
        <v>91</v>
      </c>
      <c r="D585" s="4">
        <v>11</v>
      </c>
      <c r="E585">
        <f t="shared" si="9"/>
        <v>12.087912087912088</v>
      </c>
    </row>
    <row r="586" spans="1:5" x14ac:dyDescent="0.15">
      <c r="A586" s="8" t="s">
        <v>1284</v>
      </c>
      <c r="B586" s="3" t="s">
        <v>586</v>
      </c>
      <c r="C586" s="4">
        <v>8</v>
      </c>
      <c r="D586" s="4">
        <v>2</v>
      </c>
      <c r="E586">
        <f t="shared" si="9"/>
        <v>25</v>
      </c>
    </row>
    <row r="587" spans="1:5" x14ac:dyDescent="0.15">
      <c r="A587" s="8" t="s">
        <v>1285</v>
      </c>
      <c r="B587" s="3" t="s">
        <v>587</v>
      </c>
      <c r="C587" s="4">
        <v>75</v>
      </c>
      <c r="D587" s="4">
        <v>15</v>
      </c>
      <c r="E587">
        <f t="shared" si="9"/>
        <v>20</v>
      </c>
    </row>
    <row r="588" spans="1:5" x14ac:dyDescent="0.15">
      <c r="A588" s="8" t="s">
        <v>1286</v>
      </c>
      <c r="B588" s="3" t="s">
        <v>588</v>
      </c>
      <c r="C588" s="4">
        <v>0</v>
      </c>
      <c r="D588" s="4">
        <v>0</v>
      </c>
      <c r="E588" t="e">
        <f t="shared" si="9"/>
        <v>#DIV/0!</v>
      </c>
    </row>
    <row r="589" spans="1:5" x14ac:dyDescent="0.15">
      <c r="A589" s="8" t="s">
        <v>1287</v>
      </c>
      <c r="B589" s="3" t="s">
        <v>589</v>
      </c>
      <c r="C589" s="4">
        <v>8</v>
      </c>
      <c r="D589" s="4">
        <v>0</v>
      </c>
      <c r="E589">
        <f t="shared" si="9"/>
        <v>0</v>
      </c>
    </row>
    <row r="590" spans="1:5" x14ac:dyDescent="0.15">
      <c r="A590" s="8" t="s">
        <v>1288</v>
      </c>
      <c r="B590" s="3" t="s">
        <v>590</v>
      </c>
      <c r="C590" s="4">
        <v>29</v>
      </c>
      <c r="D590" s="4">
        <v>13</v>
      </c>
      <c r="E590">
        <f t="shared" si="9"/>
        <v>44.827586206896555</v>
      </c>
    </row>
    <row r="591" spans="1:5" x14ac:dyDescent="0.15">
      <c r="A591" s="8" t="s">
        <v>1289</v>
      </c>
      <c r="B591" s="3" t="s">
        <v>591</v>
      </c>
      <c r="C591" s="4">
        <v>1085</v>
      </c>
      <c r="D591" s="4">
        <v>84</v>
      </c>
      <c r="E591">
        <f t="shared" si="9"/>
        <v>7.741935483870968</v>
      </c>
    </row>
    <row r="592" spans="1:5" x14ac:dyDescent="0.15">
      <c r="A592" s="8" t="s">
        <v>1290</v>
      </c>
      <c r="B592" s="3" t="s">
        <v>592</v>
      </c>
      <c r="C592" s="4">
        <v>23</v>
      </c>
      <c r="D592" s="4">
        <v>4</v>
      </c>
      <c r="E592">
        <f t="shared" si="9"/>
        <v>17.391304347826086</v>
      </c>
    </row>
    <row r="593" spans="1:5" x14ac:dyDescent="0.15">
      <c r="A593" s="8" t="s">
        <v>1291</v>
      </c>
      <c r="B593" s="3" t="s">
        <v>593</v>
      </c>
      <c r="C593" s="4">
        <v>136</v>
      </c>
      <c r="D593" s="4">
        <v>85</v>
      </c>
      <c r="E593">
        <f t="shared" si="9"/>
        <v>62.5</v>
      </c>
    </row>
    <row r="594" spans="1:5" x14ac:dyDescent="0.15">
      <c r="A594" s="8" t="s">
        <v>1292</v>
      </c>
      <c r="B594" s="3" t="s">
        <v>594</v>
      </c>
      <c r="C594" s="4">
        <v>29</v>
      </c>
      <c r="D594" s="4">
        <v>18</v>
      </c>
      <c r="E594">
        <f t="shared" si="9"/>
        <v>62.068965517241381</v>
      </c>
    </row>
    <row r="595" spans="1:5" x14ac:dyDescent="0.15">
      <c r="A595" s="8" t="s">
        <v>1293</v>
      </c>
      <c r="B595" s="3" t="s">
        <v>595</v>
      </c>
      <c r="C595" s="4">
        <v>7</v>
      </c>
      <c r="D595" s="4">
        <v>3</v>
      </c>
      <c r="E595">
        <f t="shared" si="9"/>
        <v>42.857142857142854</v>
      </c>
    </row>
    <row r="596" spans="1:5" x14ac:dyDescent="0.15">
      <c r="A596" s="8" t="s">
        <v>1294</v>
      </c>
      <c r="B596" s="3" t="s">
        <v>596</v>
      </c>
      <c r="C596" s="4">
        <v>168</v>
      </c>
      <c r="D596" s="4">
        <v>50</v>
      </c>
      <c r="E596">
        <f t="shared" si="9"/>
        <v>29.761904761904763</v>
      </c>
    </row>
    <row r="597" spans="1:5" x14ac:dyDescent="0.15">
      <c r="A597" s="8" t="s">
        <v>1295</v>
      </c>
      <c r="B597" s="3" t="s">
        <v>597</v>
      </c>
      <c r="C597" s="4">
        <v>67</v>
      </c>
      <c r="D597" s="4">
        <v>9</v>
      </c>
      <c r="E597">
        <f t="shared" si="9"/>
        <v>13.432835820895523</v>
      </c>
    </row>
    <row r="598" spans="1:5" x14ac:dyDescent="0.15">
      <c r="A598" s="8" t="s">
        <v>1296</v>
      </c>
      <c r="B598" s="3" t="s">
        <v>598</v>
      </c>
      <c r="C598" s="4">
        <v>0</v>
      </c>
      <c r="D598" s="4">
        <v>0</v>
      </c>
      <c r="E598" t="e">
        <f t="shared" si="9"/>
        <v>#DIV/0!</v>
      </c>
    </row>
    <row r="599" spans="1:5" x14ac:dyDescent="0.15">
      <c r="A599" s="8" t="s">
        <v>1297</v>
      </c>
      <c r="B599" s="3" t="s">
        <v>599</v>
      </c>
      <c r="C599" s="4">
        <v>38</v>
      </c>
      <c r="D599" s="4">
        <v>0</v>
      </c>
      <c r="E599">
        <f t="shared" si="9"/>
        <v>0</v>
      </c>
    </row>
    <row r="600" spans="1:5" x14ac:dyDescent="0.15">
      <c r="A600" s="8" t="s">
        <v>1298</v>
      </c>
      <c r="B600" s="3" t="s">
        <v>600</v>
      </c>
      <c r="C600" s="4">
        <v>74</v>
      </c>
      <c r="D600" s="4">
        <v>16</v>
      </c>
      <c r="E600">
        <f t="shared" si="9"/>
        <v>21.621621621621621</v>
      </c>
    </row>
    <row r="601" spans="1:5" x14ac:dyDescent="0.15">
      <c r="A601" s="8" t="s">
        <v>1299</v>
      </c>
      <c r="B601" s="3" t="s">
        <v>601</v>
      </c>
      <c r="C601" s="4">
        <v>21</v>
      </c>
      <c r="D601" s="4">
        <v>2</v>
      </c>
      <c r="E601">
        <f t="shared" si="9"/>
        <v>9.5238095238095237</v>
      </c>
    </row>
    <row r="602" spans="1:5" x14ac:dyDescent="0.15">
      <c r="A602" s="8" t="s">
        <v>1300</v>
      </c>
      <c r="B602" s="3" t="s">
        <v>602</v>
      </c>
      <c r="C602" s="4">
        <v>93</v>
      </c>
      <c r="D602" s="4">
        <v>7</v>
      </c>
      <c r="E602">
        <f t="shared" si="9"/>
        <v>7.5268817204301079</v>
      </c>
    </row>
    <row r="603" spans="1:5" x14ac:dyDescent="0.15">
      <c r="A603" s="8" t="s">
        <v>1301</v>
      </c>
      <c r="B603" s="3" t="s">
        <v>603</v>
      </c>
      <c r="C603" s="4">
        <v>11</v>
      </c>
      <c r="D603" s="4">
        <v>2</v>
      </c>
      <c r="E603">
        <f t="shared" si="9"/>
        <v>18.181818181818183</v>
      </c>
    </row>
    <row r="604" spans="1:5" x14ac:dyDescent="0.15">
      <c r="A604" s="8" t="s">
        <v>1302</v>
      </c>
      <c r="B604" s="3" t="s">
        <v>604</v>
      </c>
      <c r="C604" s="4">
        <v>11</v>
      </c>
      <c r="D604" s="4">
        <v>1</v>
      </c>
      <c r="E604">
        <f t="shared" si="9"/>
        <v>9.0909090909090917</v>
      </c>
    </row>
    <row r="605" spans="1:5" x14ac:dyDescent="0.15">
      <c r="A605" s="8" t="s">
        <v>1303</v>
      </c>
      <c r="B605" s="3" t="s">
        <v>605</v>
      </c>
      <c r="C605" s="4">
        <v>68</v>
      </c>
      <c r="D605" s="4">
        <v>31</v>
      </c>
      <c r="E605">
        <f t="shared" si="9"/>
        <v>45.588235294117645</v>
      </c>
    </row>
    <row r="606" spans="1:5" x14ac:dyDescent="0.15">
      <c r="A606" s="8" t="s">
        <v>1304</v>
      </c>
      <c r="B606" s="3" t="s">
        <v>606</v>
      </c>
      <c r="C606" s="4">
        <v>69</v>
      </c>
      <c r="D606" s="4">
        <v>54</v>
      </c>
      <c r="E606">
        <f t="shared" si="9"/>
        <v>78.260869565217391</v>
      </c>
    </row>
    <row r="607" spans="1:5" x14ac:dyDescent="0.15">
      <c r="A607" s="8" t="s">
        <v>1305</v>
      </c>
      <c r="B607" s="3" t="s">
        <v>607</v>
      </c>
      <c r="C607" s="4">
        <v>25</v>
      </c>
      <c r="D607" s="4">
        <v>2</v>
      </c>
      <c r="E607">
        <f t="shared" si="9"/>
        <v>8</v>
      </c>
    </row>
    <row r="608" spans="1:5" x14ac:dyDescent="0.15">
      <c r="A608" s="8" t="s">
        <v>1306</v>
      </c>
      <c r="B608" s="3" t="s">
        <v>608</v>
      </c>
      <c r="C608" s="4">
        <v>103</v>
      </c>
      <c r="D608" s="4">
        <v>54</v>
      </c>
      <c r="E608">
        <f t="shared" si="9"/>
        <v>52.427184466019419</v>
      </c>
    </row>
    <row r="609" spans="1:5" x14ac:dyDescent="0.15">
      <c r="A609" s="8" t="s">
        <v>1307</v>
      </c>
      <c r="B609" s="3" t="s">
        <v>609</v>
      </c>
      <c r="C609" s="4">
        <v>150</v>
      </c>
      <c r="D609" s="4">
        <v>20</v>
      </c>
      <c r="E609">
        <f t="shared" si="9"/>
        <v>13.333333333333334</v>
      </c>
    </row>
    <row r="610" spans="1:5" x14ac:dyDescent="0.15">
      <c r="A610" s="8" t="s">
        <v>1308</v>
      </c>
      <c r="B610" s="3" t="s">
        <v>610</v>
      </c>
      <c r="C610" s="4">
        <v>232</v>
      </c>
      <c r="D610" s="4">
        <v>29</v>
      </c>
      <c r="E610">
        <f t="shared" si="9"/>
        <v>12.5</v>
      </c>
    </row>
    <row r="611" spans="1:5" x14ac:dyDescent="0.15">
      <c r="A611" s="8" t="s">
        <v>1309</v>
      </c>
      <c r="B611" s="3" t="s">
        <v>611</v>
      </c>
      <c r="C611" s="4">
        <v>415</v>
      </c>
      <c r="D611" s="4">
        <v>50</v>
      </c>
      <c r="E611">
        <f t="shared" si="9"/>
        <v>12.048192771084338</v>
      </c>
    </row>
    <row r="612" spans="1:5" x14ac:dyDescent="0.15">
      <c r="A612" s="8" t="s">
        <v>1310</v>
      </c>
      <c r="B612" s="3" t="s">
        <v>612</v>
      </c>
      <c r="C612" s="4">
        <v>209</v>
      </c>
      <c r="D612" s="4">
        <v>131</v>
      </c>
      <c r="E612">
        <f t="shared" si="9"/>
        <v>62.679425837320579</v>
      </c>
    </row>
    <row r="613" spans="1:5" x14ac:dyDescent="0.15">
      <c r="A613" s="8" t="s">
        <v>1311</v>
      </c>
      <c r="B613" s="3" t="s">
        <v>613</v>
      </c>
      <c r="C613" s="4">
        <v>122</v>
      </c>
      <c r="D613" s="4">
        <v>49</v>
      </c>
      <c r="E613">
        <f t="shared" si="9"/>
        <v>40.16393442622951</v>
      </c>
    </row>
    <row r="614" spans="1:5" x14ac:dyDescent="0.15">
      <c r="A614" s="8" t="s">
        <v>1312</v>
      </c>
      <c r="B614" s="3" t="s">
        <v>614</v>
      </c>
      <c r="C614" s="4">
        <v>114</v>
      </c>
      <c r="D614" s="4">
        <v>71</v>
      </c>
      <c r="E614">
        <f t="shared" si="9"/>
        <v>62.280701754385973</v>
      </c>
    </row>
    <row r="615" spans="1:5" x14ac:dyDescent="0.15">
      <c r="A615" s="8" t="s">
        <v>1313</v>
      </c>
      <c r="B615" s="3" t="s">
        <v>615</v>
      </c>
      <c r="C615" s="4">
        <v>171</v>
      </c>
      <c r="D615" s="4">
        <v>104</v>
      </c>
      <c r="E615">
        <f t="shared" si="9"/>
        <v>60.818713450292393</v>
      </c>
    </row>
    <row r="616" spans="1:5" x14ac:dyDescent="0.15">
      <c r="A616" s="8" t="s">
        <v>1314</v>
      </c>
      <c r="B616" s="3" t="s">
        <v>616</v>
      </c>
      <c r="C616" s="4">
        <v>201</v>
      </c>
      <c r="D616" s="4">
        <v>10</v>
      </c>
      <c r="E616">
        <f t="shared" si="9"/>
        <v>4.9751243781094532</v>
      </c>
    </row>
    <row r="617" spans="1:5" x14ac:dyDescent="0.15">
      <c r="A617" s="8" t="s">
        <v>1315</v>
      </c>
      <c r="B617" s="3" t="s">
        <v>617</v>
      </c>
      <c r="C617" s="4">
        <v>29</v>
      </c>
      <c r="D617" s="4">
        <v>16</v>
      </c>
      <c r="E617">
        <f t="shared" si="9"/>
        <v>55.172413793103445</v>
      </c>
    </row>
    <row r="618" spans="1:5" x14ac:dyDescent="0.15">
      <c r="A618" s="8" t="s">
        <v>1316</v>
      </c>
      <c r="B618" s="3" t="s">
        <v>618</v>
      </c>
      <c r="C618" s="4">
        <v>75</v>
      </c>
      <c r="D618" s="4">
        <v>20</v>
      </c>
      <c r="E618">
        <f t="shared" si="9"/>
        <v>26.666666666666668</v>
      </c>
    </row>
    <row r="619" spans="1:5" x14ac:dyDescent="0.15">
      <c r="A619" s="8" t="s">
        <v>1317</v>
      </c>
      <c r="B619" s="3" t="s">
        <v>619</v>
      </c>
      <c r="C619" s="4">
        <v>139</v>
      </c>
      <c r="D619" s="4">
        <v>75</v>
      </c>
      <c r="E619">
        <f t="shared" si="9"/>
        <v>53.956834532374096</v>
      </c>
    </row>
    <row r="620" spans="1:5" x14ac:dyDescent="0.15">
      <c r="A620" s="8" t="s">
        <v>1318</v>
      </c>
      <c r="B620" s="3" t="s">
        <v>620</v>
      </c>
      <c r="C620" s="4">
        <v>55</v>
      </c>
      <c r="D620" s="4">
        <v>23</v>
      </c>
      <c r="E620">
        <f t="shared" si="9"/>
        <v>41.818181818181813</v>
      </c>
    </row>
    <row r="621" spans="1:5" x14ac:dyDescent="0.15">
      <c r="A621" s="8" t="s">
        <v>1319</v>
      </c>
      <c r="B621" s="3" t="s">
        <v>621</v>
      </c>
      <c r="C621" s="4">
        <v>1815</v>
      </c>
      <c r="D621" s="4">
        <v>185</v>
      </c>
      <c r="E621">
        <f t="shared" si="9"/>
        <v>10.192837465564738</v>
      </c>
    </row>
    <row r="622" spans="1:5" x14ac:dyDescent="0.15">
      <c r="A622" s="8" t="s">
        <v>1320</v>
      </c>
      <c r="B622" s="3" t="s">
        <v>622</v>
      </c>
      <c r="C622" s="4">
        <v>423</v>
      </c>
      <c r="D622" s="4">
        <v>18</v>
      </c>
      <c r="E622">
        <f t="shared" si="9"/>
        <v>4.2553191489361701</v>
      </c>
    </row>
    <row r="623" spans="1:5" x14ac:dyDescent="0.15">
      <c r="A623" s="8" t="s">
        <v>1321</v>
      </c>
      <c r="B623" s="3" t="s">
        <v>623</v>
      </c>
      <c r="C623" s="4">
        <v>24</v>
      </c>
      <c r="D623" s="4">
        <v>11</v>
      </c>
      <c r="E623">
        <f t="shared" si="9"/>
        <v>45.833333333333329</v>
      </c>
    </row>
    <row r="624" spans="1:5" x14ac:dyDescent="0.15">
      <c r="A624" s="8" t="s">
        <v>1322</v>
      </c>
      <c r="B624" s="3" t="s">
        <v>624</v>
      </c>
      <c r="C624" s="4">
        <v>0</v>
      </c>
      <c r="D624" s="4">
        <v>0</v>
      </c>
      <c r="E624" t="e">
        <f t="shared" si="9"/>
        <v>#DIV/0!</v>
      </c>
    </row>
    <row r="625" spans="1:5" x14ac:dyDescent="0.15">
      <c r="A625" s="8" t="s">
        <v>1323</v>
      </c>
      <c r="B625" s="3" t="s">
        <v>625</v>
      </c>
      <c r="C625" s="4">
        <v>24</v>
      </c>
      <c r="D625" s="4">
        <v>5</v>
      </c>
      <c r="E625">
        <f t="shared" si="9"/>
        <v>20.833333333333336</v>
      </c>
    </row>
    <row r="626" spans="1:5" x14ac:dyDescent="0.15">
      <c r="A626" s="8" t="s">
        <v>1324</v>
      </c>
      <c r="B626" s="3" t="s">
        <v>626</v>
      </c>
      <c r="C626" s="4">
        <v>123</v>
      </c>
      <c r="D626" s="4">
        <v>62</v>
      </c>
      <c r="E626">
        <f t="shared" si="9"/>
        <v>50.40650406504065</v>
      </c>
    </row>
    <row r="627" spans="1:5" x14ac:dyDescent="0.15">
      <c r="A627" s="8" t="s">
        <v>1325</v>
      </c>
      <c r="B627" s="3" t="s">
        <v>627</v>
      </c>
      <c r="C627" s="4">
        <v>6</v>
      </c>
      <c r="D627" s="4">
        <v>4</v>
      </c>
      <c r="E627">
        <f t="shared" si="9"/>
        <v>66.666666666666657</v>
      </c>
    </row>
    <row r="628" spans="1:5" x14ac:dyDescent="0.15">
      <c r="A628" s="8" t="s">
        <v>1326</v>
      </c>
      <c r="B628" s="3" t="s">
        <v>628</v>
      </c>
      <c r="C628" s="4">
        <v>10</v>
      </c>
      <c r="D628" s="4">
        <v>4</v>
      </c>
      <c r="E628">
        <f t="shared" si="9"/>
        <v>40</v>
      </c>
    </row>
    <row r="629" spans="1:5" x14ac:dyDescent="0.15">
      <c r="A629" s="8" t="s">
        <v>1327</v>
      </c>
      <c r="B629" s="3" t="s">
        <v>629</v>
      </c>
      <c r="C629" s="4">
        <v>18</v>
      </c>
      <c r="D629" s="4">
        <v>8</v>
      </c>
      <c r="E629">
        <f t="shared" si="9"/>
        <v>44.444444444444443</v>
      </c>
    </row>
    <row r="630" spans="1:5" x14ac:dyDescent="0.15">
      <c r="A630" s="8" t="s">
        <v>1328</v>
      </c>
      <c r="B630" s="3" t="s">
        <v>630</v>
      </c>
      <c r="C630" s="4">
        <v>44</v>
      </c>
      <c r="D630" s="4">
        <v>22</v>
      </c>
      <c r="E630">
        <f t="shared" si="9"/>
        <v>50</v>
      </c>
    </row>
    <row r="631" spans="1:5" x14ac:dyDescent="0.15">
      <c r="A631" s="8" t="s">
        <v>1329</v>
      </c>
      <c r="B631" s="3" t="s">
        <v>631</v>
      </c>
      <c r="C631" s="4">
        <v>100</v>
      </c>
      <c r="D631" s="4">
        <v>22</v>
      </c>
      <c r="E631">
        <f t="shared" si="9"/>
        <v>22</v>
      </c>
    </row>
    <row r="632" spans="1:5" x14ac:dyDescent="0.15">
      <c r="A632" s="8" t="s">
        <v>1330</v>
      </c>
      <c r="B632" s="3" t="s">
        <v>632</v>
      </c>
      <c r="C632" s="4">
        <v>24</v>
      </c>
      <c r="D632" s="4">
        <v>0</v>
      </c>
      <c r="E632">
        <f t="shared" si="9"/>
        <v>0</v>
      </c>
    </row>
    <row r="633" spans="1:5" x14ac:dyDescent="0.15">
      <c r="A633" s="8" t="s">
        <v>1331</v>
      </c>
      <c r="B633" s="3" t="s">
        <v>633</v>
      </c>
      <c r="C633" s="4">
        <v>82</v>
      </c>
      <c r="D633" s="4">
        <v>10</v>
      </c>
      <c r="E633">
        <f t="shared" si="9"/>
        <v>12.195121951219512</v>
      </c>
    </row>
    <row r="634" spans="1:5" x14ac:dyDescent="0.15">
      <c r="A634" s="8" t="s">
        <v>1332</v>
      </c>
      <c r="B634" s="3" t="s">
        <v>634</v>
      </c>
      <c r="C634" s="4">
        <v>0</v>
      </c>
      <c r="D634" s="4">
        <v>0</v>
      </c>
      <c r="E634" t="e">
        <f t="shared" si="9"/>
        <v>#DIV/0!</v>
      </c>
    </row>
    <row r="635" spans="1:5" x14ac:dyDescent="0.15">
      <c r="A635" s="8" t="s">
        <v>1333</v>
      </c>
      <c r="B635" s="3" t="s">
        <v>635</v>
      </c>
      <c r="C635" s="4">
        <v>54</v>
      </c>
      <c r="D635" s="4">
        <v>27</v>
      </c>
      <c r="E635">
        <f t="shared" si="9"/>
        <v>50</v>
      </c>
    </row>
    <row r="636" spans="1:5" x14ac:dyDescent="0.15">
      <c r="A636" s="8" t="s">
        <v>1334</v>
      </c>
      <c r="B636" s="3" t="s">
        <v>636</v>
      </c>
      <c r="C636" s="4">
        <v>40</v>
      </c>
      <c r="D636" s="4">
        <v>26</v>
      </c>
      <c r="E636">
        <f t="shared" si="9"/>
        <v>65</v>
      </c>
    </row>
    <row r="637" spans="1:5" x14ac:dyDescent="0.15">
      <c r="A637" s="8" t="s">
        <v>1335</v>
      </c>
      <c r="B637" s="3" t="s">
        <v>637</v>
      </c>
      <c r="C637" s="4">
        <v>191</v>
      </c>
      <c r="D637" s="4">
        <v>79</v>
      </c>
      <c r="E637">
        <f t="shared" si="9"/>
        <v>41.361256544502616</v>
      </c>
    </row>
    <row r="638" spans="1:5" x14ac:dyDescent="0.15">
      <c r="A638" s="8" t="s">
        <v>1336</v>
      </c>
      <c r="B638" s="3" t="s">
        <v>638</v>
      </c>
      <c r="C638" s="4">
        <v>121</v>
      </c>
      <c r="D638" s="4">
        <v>57</v>
      </c>
      <c r="E638">
        <f t="shared" si="9"/>
        <v>47.107438016528924</v>
      </c>
    </row>
    <row r="639" spans="1:5" x14ac:dyDescent="0.15">
      <c r="A639" s="8" t="s">
        <v>1337</v>
      </c>
      <c r="B639" s="3" t="s">
        <v>639</v>
      </c>
      <c r="C639" s="4">
        <v>87</v>
      </c>
      <c r="D639" s="4">
        <v>68</v>
      </c>
      <c r="E639">
        <f t="shared" si="9"/>
        <v>78.160919540229884</v>
      </c>
    </row>
    <row r="640" spans="1:5" x14ac:dyDescent="0.15">
      <c r="A640" s="8" t="s">
        <v>1338</v>
      </c>
      <c r="B640" s="3" t="s">
        <v>640</v>
      </c>
      <c r="C640" s="4">
        <v>122</v>
      </c>
      <c r="D640" s="4">
        <v>74</v>
      </c>
      <c r="E640">
        <f t="shared" si="9"/>
        <v>60.655737704918032</v>
      </c>
    </row>
    <row r="641" spans="1:5" x14ac:dyDescent="0.15">
      <c r="A641" s="8" t="s">
        <v>1339</v>
      </c>
      <c r="B641" s="3" t="s">
        <v>641</v>
      </c>
      <c r="C641" s="4">
        <v>70</v>
      </c>
      <c r="D641" s="4">
        <v>43</v>
      </c>
      <c r="E641">
        <f t="shared" si="9"/>
        <v>61.428571428571431</v>
      </c>
    </row>
    <row r="642" spans="1:5" x14ac:dyDescent="0.15">
      <c r="A642" s="8" t="s">
        <v>1340</v>
      </c>
      <c r="B642" s="3" t="s">
        <v>642</v>
      </c>
      <c r="C642" s="4">
        <v>30</v>
      </c>
      <c r="D642" s="4">
        <v>14</v>
      </c>
      <c r="E642">
        <f t="shared" si="9"/>
        <v>46.666666666666664</v>
      </c>
    </row>
    <row r="643" spans="1:5" x14ac:dyDescent="0.15">
      <c r="A643" s="8" t="s">
        <v>1341</v>
      </c>
      <c r="B643" s="3" t="s">
        <v>643</v>
      </c>
      <c r="C643" s="4">
        <v>93</v>
      </c>
      <c r="D643" s="4">
        <v>22</v>
      </c>
      <c r="E643">
        <f t="shared" ref="E643:E696" si="10">D643/C643*100</f>
        <v>23.655913978494624</v>
      </c>
    </row>
    <row r="644" spans="1:5" x14ac:dyDescent="0.15">
      <c r="A644" s="8" t="s">
        <v>1342</v>
      </c>
      <c r="B644" s="3" t="s">
        <v>644</v>
      </c>
      <c r="C644" s="4">
        <v>5</v>
      </c>
      <c r="D644" s="4">
        <v>0</v>
      </c>
      <c r="E644">
        <f t="shared" si="10"/>
        <v>0</v>
      </c>
    </row>
    <row r="645" spans="1:5" x14ac:dyDescent="0.15">
      <c r="A645" s="8" t="s">
        <v>1343</v>
      </c>
      <c r="B645" s="3" t="s">
        <v>645</v>
      </c>
      <c r="C645" s="4">
        <v>207</v>
      </c>
      <c r="D645" s="4">
        <v>46</v>
      </c>
      <c r="E645">
        <f t="shared" si="10"/>
        <v>22.222222222222221</v>
      </c>
    </row>
    <row r="646" spans="1:5" x14ac:dyDescent="0.15">
      <c r="A646" s="8" t="s">
        <v>1344</v>
      </c>
      <c r="B646" s="3" t="s">
        <v>646</v>
      </c>
      <c r="C646" s="4">
        <v>978</v>
      </c>
      <c r="D646" s="4">
        <v>28</v>
      </c>
      <c r="E646">
        <f t="shared" si="10"/>
        <v>2.8629856850715747</v>
      </c>
    </row>
    <row r="647" spans="1:5" x14ac:dyDescent="0.15">
      <c r="A647" s="8" t="s">
        <v>1345</v>
      </c>
      <c r="B647" s="3" t="s">
        <v>647</v>
      </c>
      <c r="C647" s="4">
        <v>51</v>
      </c>
      <c r="D647" s="4">
        <v>30</v>
      </c>
      <c r="E647">
        <f t="shared" si="10"/>
        <v>58.82352941176471</v>
      </c>
    </row>
    <row r="648" spans="1:5" x14ac:dyDescent="0.15">
      <c r="A648" s="8" t="s">
        <v>1346</v>
      </c>
      <c r="B648" s="3" t="s">
        <v>648</v>
      </c>
      <c r="C648" s="4">
        <v>134</v>
      </c>
      <c r="D648" s="4">
        <v>19</v>
      </c>
      <c r="E648">
        <f t="shared" si="10"/>
        <v>14.17910447761194</v>
      </c>
    </row>
    <row r="649" spans="1:5" x14ac:dyDescent="0.15">
      <c r="A649" s="8" t="s">
        <v>1347</v>
      </c>
      <c r="B649" s="3" t="s">
        <v>649</v>
      </c>
      <c r="C649" s="4">
        <v>56</v>
      </c>
      <c r="D649" s="4">
        <v>32</v>
      </c>
      <c r="E649">
        <f t="shared" si="10"/>
        <v>57.142857142857139</v>
      </c>
    </row>
    <row r="650" spans="1:5" x14ac:dyDescent="0.15">
      <c r="A650" s="8" t="s">
        <v>1348</v>
      </c>
      <c r="B650" s="3" t="s">
        <v>650</v>
      </c>
      <c r="C650" s="4">
        <v>71</v>
      </c>
      <c r="D650" s="4">
        <v>33</v>
      </c>
      <c r="E650">
        <f t="shared" si="10"/>
        <v>46.478873239436616</v>
      </c>
    </row>
    <row r="651" spans="1:5" x14ac:dyDescent="0.15">
      <c r="A651" s="8" t="s">
        <v>1349</v>
      </c>
      <c r="B651" s="3" t="s">
        <v>651</v>
      </c>
      <c r="C651" s="4">
        <v>581</v>
      </c>
      <c r="D651" s="4">
        <v>103</v>
      </c>
      <c r="E651">
        <f t="shared" si="10"/>
        <v>17.728055077452666</v>
      </c>
    </row>
    <row r="652" spans="1:5" x14ac:dyDescent="0.15">
      <c r="A652" s="8" t="s">
        <v>1350</v>
      </c>
      <c r="B652" s="3" t="s">
        <v>652</v>
      </c>
      <c r="C652" s="4">
        <v>255</v>
      </c>
      <c r="D652" s="4">
        <v>29</v>
      </c>
      <c r="E652">
        <f t="shared" si="10"/>
        <v>11.372549019607844</v>
      </c>
    </row>
    <row r="653" spans="1:5" x14ac:dyDescent="0.15">
      <c r="A653" s="8" t="s">
        <v>1351</v>
      </c>
      <c r="B653" s="3" t="s">
        <v>653</v>
      </c>
      <c r="C653" s="4">
        <v>1136</v>
      </c>
      <c r="D653" s="4">
        <v>115</v>
      </c>
      <c r="E653">
        <f t="shared" si="10"/>
        <v>10.123239436619718</v>
      </c>
    </row>
    <row r="654" spans="1:5" x14ac:dyDescent="0.15">
      <c r="A654" s="8" t="s">
        <v>1352</v>
      </c>
      <c r="B654" s="3" t="s">
        <v>654</v>
      </c>
      <c r="C654" s="4">
        <v>5</v>
      </c>
      <c r="D654" s="4">
        <v>0</v>
      </c>
      <c r="E654">
        <f t="shared" si="10"/>
        <v>0</v>
      </c>
    </row>
    <row r="655" spans="1:5" x14ac:dyDescent="0.15">
      <c r="A655" s="8" t="s">
        <v>1353</v>
      </c>
      <c r="B655" s="3" t="s">
        <v>655</v>
      </c>
      <c r="C655" s="4">
        <v>1134</v>
      </c>
      <c r="D655" s="4">
        <v>151</v>
      </c>
      <c r="E655">
        <f t="shared" si="10"/>
        <v>13.315696649029981</v>
      </c>
    </row>
    <row r="656" spans="1:5" x14ac:dyDescent="0.15">
      <c r="A656" s="8" t="s">
        <v>1354</v>
      </c>
      <c r="B656" s="3" t="s">
        <v>656</v>
      </c>
      <c r="C656" s="4">
        <v>17329</v>
      </c>
      <c r="D656" s="4">
        <v>1298</v>
      </c>
      <c r="E656">
        <f t="shared" si="10"/>
        <v>7.4903341219920359</v>
      </c>
    </row>
    <row r="657" spans="1:5" x14ac:dyDescent="0.15">
      <c r="A657" s="8" t="s">
        <v>1355</v>
      </c>
      <c r="B657" s="3" t="s">
        <v>657</v>
      </c>
      <c r="C657" s="4">
        <v>5</v>
      </c>
      <c r="D657" s="4">
        <v>5</v>
      </c>
      <c r="E657">
        <f t="shared" si="10"/>
        <v>100</v>
      </c>
    </row>
    <row r="658" spans="1:5" x14ac:dyDescent="0.15">
      <c r="A658" s="8" t="s">
        <v>1356</v>
      </c>
      <c r="B658" s="3" t="s">
        <v>658</v>
      </c>
      <c r="C658" s="4">
        <v>0</v>
      </c>
      <c r="D658" s="4">
        <v>0</v>
      </c>
      <c r="E658" t="e">
        <f t="shared" si="10"/>
        <v>#DIV/0!</v>
      </c>
    </row>
    <row r="659" spans="1:5" x14ac:dyDescent="0.15">
      <c r="A659" s="8" t="s">
        <v>1357</v>
      </c>
      <c r="B659" s="3" t="s">
        <v>659</v>
      </c>
      <c r="C659" s="4">
        <v>33</v>
      </c>
      <c r="D659" s="4">
        <v>6</v>
      </c>
      <c r="E659">
        <f t="shared" si="10"/>
        <v>18.181818181818183</v>
      </c>
    </row>
    <row r="660" spans="1:5" x14ac:dyDescent="0.15">
      <c r="A660" s="8" t="s">
        <v>1358</v>
      </c>
      <c r="B660" s="3" t="s">
        <v>660</v>
      </c>
      <c r="C660" s="4">
        <v>38</v>
      </c>
      <c r="D660" s="4">
        <v>18</v>
      </c>
      <c r="E660">
        <f t="shared" si="10"/>
        <v>47.368421052631575</v>
      </c>
    </row>
    <row r="661" spans="1:5" x14ac:dyDescent="0.15">
      <c r="A661" s="8" t="s">
        <v>1359</v>
      </c>
      <c r="B661" s="3" t="s">
        <v>661</v>
      </c>
      <c r="C661" s="4">
        <v>54</v>
      </c>
      <c r="D661" s="4">
        <v>10</v>
      </c>
      <c r="E661">
        <f t="shared" si="10"/>
        <v>18.518518518518519</v>
      </c>
    </row>
    <row r="662" spans="1:5" x14ac:dyDescent="0.15">
      <c r="A662" s="8" t="s">
        <v>1360</v>
      </c>
      <c r="B662" s="3" t="s">
        <v>662</v>
      </c>
      <c r="C662" s="4">
        <v>10</v>
      </c>
      <c r="D662" s="4">
        <v>5</v>
      </c>
      <c r="E662">
        <f t="shared" si="10"/>
        <v>50</v>
      </c>
    </row>
    <row r="663" spans="1:5" x14ac:dyDescent="0.15">
      <c r="A663" s="8" t="s">
        <v>1361</v>
      </c>
      <c r="B663" s="3" t="s">
        <v>663</v>
      </c>
      <c r="C663" s="4">
        <v>232</v>
      </c>
      <c r="D663" s="4">
        <v>54</v>
      </c>
      <c r="E663">
        <f t="shared" si="10"/>
        <v>23.275862068965516</v>
      </c>
    </row>
    <row r="664" spans="1:5" x14ac:dyDescent="0.15">
      <c r="A664" s="8" t="s">
        <v>1362</v>
      </c>
      <c r="B664" s="3" t="s">
        <v>664</v>
      </c>
      <c r="C664" s="4">
        <v>0</v>
      </c>
      <c r="D664" s="4">
        <v>0</v>
      </c>
      <c r="E664" t="e">
        <f t="shared" si="10"/>
        <v>#DIV/0!</v>
      </c>
    </row>
    <row r="665" spans="1:5" x14ac:dyDescent="0.15">
      <c r="A665" s="8" t="s">
        <v>1363</v>
      </c>
      <c r="B665" s="3" t="s">
        <v>665</v>
      </c>
      <c r="C665" s="4">
        <v>22</v>
      </c>
      <c r="D665" s="4">
        <v>0</v>
      </c>
      <c r="E665">
        <f t="shared" si="10"/>
        <v>0</v>
      </c>
    </row>
    <row r="666" spans="1:5" x14ac:dyDescent="0.15">
      <c r="A666" s="8" t="s">
        <v>1364</v>
      </c>
      <c r="B666" s="3" t="s">
        <v>666</v>
      </c>
      <c r="C666" s="4">
        <v>9</v>
      </c>
      <c r="D666" s="4">
        <v>0</v>
      </c>
      <c r="E666">
        <f t="shared" si="10"/>
        <v>0</v>
      </c>
    </row>
    <row r="667" spans="1:5" x14ac:dyDescent="0.15">
      <c r="A667" s="8" t="s">
        <v>1365</v>
      </c>
      <c r="B667" s="3" t="s">
        <v>667</v>
      </c>
      <c r="C667" s="4">
        <v>981</v>
      </c>
      <c r="D667" s="4">
        <v>190</v>
      </c>
      <c r="E667">
        <f t="shared" si="10"/>
        <v>19.367991845056064</v>
      </c>
    </row>
    <row r="668" spans="1:5" x14ac:dyDescent="0.15">
      <c r="A668" s="8" t="s">
        <v>1366</v>
      </c>
      <c r="B668" s="3" t="s">
        <v>668</v>
      </c>
      <c r="C668" s="4">
        <v>2554</v>
      </c>
      <c r="D668" s="4">
        <v>519</v>
      </c>
      <c r="E668">
        <f t="shared" si="10"/>
        <v>20.321064996084573</v>
      </c>
    </row>
    <row r="669" spans="1:5" x14ac:dyDescent="0.15">
      <c r="A669" s="8" t="s">
        <v>1367</v>
      </c>
      <c r="B669" s="3" t="s">
        <v>669</v>
      </c>
      <c r="C669" s="4">
        <v>364</v>
      </c>
      <c r="D669" s="4">
        <v>96</v>
      </c>
      <c r="E669">
        <f t="shared" si="10"/>
        <v>26.373626373626376</v>
      </c>
    </row>
    <row r="670" spans="1:5" x14ac:dyDescent="0.15">
      <c r="A670" s="8" t="s">
        <v>1368</v>
      </c>
      <c r="B670" s="3" t="s">
        <v>670</v>
      </c>
      <c r="C670" s="4">
        <v>32866</v>
      </c>
      <c r="D670" s="4">
        <v>5546</v>
      </c>
      <c r="E670">
        <f t="shared" si="10"/>
        <v>16.874581634515913</v>
      </c>
    </row>
    <row r="671" spans="1:5" x14ac:dyDescent="0.15">
      <c r="A671" s="8" t="s">
        <v>1369</v>
      </c>
      <c r="B671" s="3" t="s">
        <v>671</v>
      </c>
      <c r="C671" s="4">
        <v>5052</v>
      </c>
      <c r="D671" s="4">
        <v>930</v>
      </c>
      <c r="E671">
        <f t="shared" si="10"/>
        <v>18.408551068883611</v>
      </c>
    </row>
    <row r="672" spans="1:5" x14ac:dyDescent="0.15">
      <c r="A672" s="8" t="s">
        <v>1370</v>
      </c>
      <c r="B672" s="3" t="s">
        <v>672</v>
      </c>
      <c r="C672" s="4">
        <v>1444</v>
      </c>
      <c r="D672" s="4">
        <v>116</v>
      </c>
      <c r="E672">
        <f t="shared" si="10"/>
        <v>8.0332409972299157</v>
      </c>
    </row>
    <row r="673" spans="1:5" x14ac:dyDescent="0.15">
      <c r="A673" s="8" t="s">
        <v>1371</v>
      </c>
      <c r="B673" s="3" t="s">
        <v>673</v>
      </c>
      <c r="C673" s="4">
        <v>161</v>
      </c>
      <c r="D673" s="4">
        <v>29</v>
      </c>
      <c r="E673">
        <f t="shared" si="10"/>
        <v>18.012422360248447</v>
      </c>
    </row>
    <row r="674" spans="1:5" x14ac:dyDescent="0.15">
      <c r="A674" s="8" t="s">
        <v>1372</v>
      </c>
      <c r="B674" s="3" t="s">
        <v>674</v>
      </c>
      <c r="C674" s="4">
        <v>22908</v>
      </c>
      <c r="D674" s="4">
        <v>5089</v>
      </c>
      <c r="E674">
        <f t="shared" si="10"/>
        <v>22.214946743495723</v>
      </c>
    </row>
    <row r="675" spans="1:5" x14ac:dyDescent="0.15">
      <c r="A675" s="8" t="s">
        <v>1373</v>
      </c>
      <c r="B675" s="3" t="s">
        <v>675</v>
      </c>
      <c r="C675" s="4">
        <v>96</v>
      </c>
      <c r="D675" s="4">
        <v>6</v>
      </c>
      <c r="E675">
        <f t="shared" si="10"/>
        <v>6.25</v>
      </c>
    </row>
    <row r="676" spans="1:5" x14ac:dyDescent="0.15">
      <c r="A676" s="8" t="s">
        <v>1374</v>
      </c>
      <c r="B676" s="3" t="s">
        <v>676</v>
      </c>
      <c r="C676" s="4">
        <v>20753</v>
      </c>
      <c r="D676" s="4">
        <v>2627</v>
      </c>
      <c r="E676">
        <f t="shared" si="10"/>
        <v>12.658410832168842</v>
      </c>
    </row>
    <row r="677" spans="1:5" x14ac:dyDescent="0.15">
      <c r="A677" s="8" t="s">
        <v>1375</v>
      </c>
      <c r="B677" s="3" t="s">
        <v>677</v>
      </c>
      <c r="C677" s="4">
        <v>11280</v>
      </c>
      <c r="D677" s="4">
        <v>1858</v>
      </c>
      <c r="E677">
        <f t="shared" si="10"/>
        <v>16.471631205673759</v>
      </c>
    </row>
    <row r="678" spans="1:5" x14ac:dyDescent="0.15">
      <c r="A678" s="8" t="s">
        <v>1376</v>
      </c>
      <c r="B678" s="3" t="s">
        <v>678</v>
      </c>
      <c r="C678" s="4">
        <v>3407</v>
      </c>
      <c r="D678" s="4">
        <v>1177</v>
      </c>
      <c r="E678">
        <f t="shared" si="10"/>
        <v>34.546521866744939</v>
      </c>
    </row>
    <row r="679" spans="1:5" x14ac:dyDescent="0.15">
      <c r="A679" s="8" t="s">
        <v>1377</v>
      </c>
      <c r="B679" s="3" t="s">
        <v>679</v>
      </c>
      <c r="C679" s="4">
        <v>262</v>
      </c>
      <c r="D679" s="4">
        <v>55</v>
      </c>
      <c r="E679">
        <f t="shared" si="10"/>
        <v>20.992366412213741</v>
      </c>
    </row>
    <row r="680" spans="1:5" x14ac:dyDescent="0.15">
      <c r="A680" s="8" t="s">
        <v>1378</v>
      </c>
      <c r="B680" s="3" t="s">
        <v>680</v>
      </c>
      <c r="C680" s="4">
        <v>187403</v>
      </c>
      <c r="D680" s="4">
        <v>40261</v>
      </c>
      <c r="E680">
        <f t="shared" si="10"/>
        <v>21.483647540327532</v>
      </c>
    </row>
    <row r="681" spans="1:5" x14ac:dyDescent="0.15">
      <c r="A681" s="8" t="s">
        <v>1379</v>
      </c>
      <c r="B681" s="3" t="s">
        <v>681</v>
      </c>
      <c r="C681" s="4">
        <v>8637</v>
      </c>
      <c r="D681" s="4">
        <v>1168</v>
      </c>
      <c r="E681">
        <f t="shared" si="10"/>
        <v>13.523214078962603</v>
      </c>
    </row>
    <row r="682" spans="1:5" x14ac:dyDescent="0.15">
      <c r="A682" s="8" t="s">
        <v>1380</v>
      </c>
      <c r="B682" s="3" t="s">
        <v>682</v>
      </c>
      <c r="C682" s="4">
        <v>2971</v>
      </c>
      <c r="D682" s="4">
        <v>999</v>
      </c>
      <c r="E682">
        <f t="shared" si="10"/>
        <v>33.625042073375965</v>
      </c>
    </row>
    <row r="683" spans="1:5" x14ac:dyDescent="0.15">
      <c r="A683" s="8" t="s">
        <v>1381</v>
      </c>
      <c r="B683" s="3" t="s">
        <v>683</v>
      </c>
      <c r="C683" s="4">
        <v>3489</v>
      </c>
      <c r="D683" s="4">
        <v>329</v>
      </c>
      <c r="E683">
        <f t="shared" si="10"/>
        <v>9.4296359988535396</v>
      </c>
    </row>
    <row r="684" spans="1:5" x14ac:dyDescent="0.15">
      <c r="A684" s="8" t="s">
        <v>1382</v>
      </c>
      <c r="B684" s="3" t="s">
        <v>684</v>
      </c>
      <c r="C684" s="4">
        <v>2040</v>
      </c>
      <c r="D684" s="4">
        <v>430</v>
      </c>
      <c r="E684">
        <f t="shared" si="10"/>
        <v>21.078431372549019</v>
      </c>
    </row>
    <row r="685" spans="1:5" x14ac:dyDescent="0.15">
      <c r="A685" s="8" t="s">
        <v>1383</v>
      </c>
      <c r="B685" s="3" t="s">
        <v>685</v>
      </c>
      <c r="C685" s="4">
        <v>3617</v>
      </c>
      <c r="D685" s="4">
        <v>511</v>
      </c>
      <c r="E685">
        <f t="shared" si="10"/>
        <v>14.127730163118606</v>
      </c>
    </row>
    <row r="686" spans="1:5" x14ac:dyDescent="0.15">
      <c r="A686" s="8" t="s">
        <v>1384</v>
      </c>
      <c r="B686" s="3" t="s">
        <v>686</v>
      </c>
      <c r="C686" s="4">
        <v>642</v>
      </c>
      <c r="D686" s="4">
        <v>111</v>
      </c>
      <c r="E686">
        <f t="shared" si="10"/>
        <v>17.289719626168225</v>
      </c>
    </row>
    <row r="687" spans="1:5" x14ac:dyDescent="0.15">
      <c r="A687" s="8" t="s">
        <v>1385</v>
      </c>
      <c r="B687" s="3" t="s">
        <v>687</v>
      </c>
      <c r="C687" s="4">
        <v>277</v>
      </c>
      <c r="D687" s="4">
        <v>39</v>
      </c>
      <c r="E687">
        <f t="shared" si="10"/>
        <v>14.079422382671481</v>
      </c>
    </row>
    <row r="688" spans="1:5" x14ac:dyDescent="0.15">
      <c r="A688" s="8" t="s">
        <v>1386</v>
      </c>
      <c r="B688" s="3" t="s">
        <v>688</v>
      </c>
      <c r="C688" s="4">
        <v>950</v>
      </c>
      <c r="D688" s="4">
        <v>167</v>
      </c>
      <c r="E688">
        <f t="shared" si="10"/>
        <v>17.578947368421051</v>
      </c>
    </row>
    <row r="689" spans="1:5" x14ac:dyDescent="0.15">
      <c r="A689" s="8" t="s">
        <v>1387</v>
      </c>
      <c r="B689" s="3" t="s">
        <v>689</v>
      </c>
      <c r="C689" s="4">
        <v>195</v>
      </c>
      <c r="D689" s="4">
        <v>56</v>
      </c>
      <c r="E689">
        <f t="shared" si="10"/>
        <v>28.717948717948715</v>
      </c>
    </row>
    <row r="690" spans="1:5" x14ac:dyDescent="0.15">
      <c r="A690" s="8" t="s">
        <v>1388</v>
      </c>
      <c r="B690" s="3" t="s">
        <v>690</v>
      </c>
      <c r="C690" s="4">
        <v>2181</v>
      </c>
      <c r="D690" s="4">
        <v>522</v>
      </c>
      <c r="E690">
        <f t="shared" si="10"/>
        <v>23.93397524071527</v>
      </c>
    </row>
    <row r="691" spans="1:5" x14ac:dyDescent="0.15">
      <c r="A691" s="8" t="s">
        <v>1389</v>
      </c>
      <c r="B691" s="3" t="s">
        <v>691</v>
      </c>
      <c r="C691" s="4">
        <v>2597</v>
      </c>
      <c r="D691" s="4">
        <v>441</v>
      </c>
      <c r="E691">
        <f t="shared" si="10"/>
        <v>16.981132075471699</v>
      </c>
    </row>
    <row r="692" spans="1:5" x14ac:dyDescent="0.15">
      <c r="A692" s="8" t="s">
        <v>1390</v>
      </c>
      <c r="B692" s="3" t="s">
        <v>692</v>
      </c>
      <c r="C692" s="4">
        <v>75116</v>
      </c>
      <c r="D692" s="4">
        <v>11295</v>
      </c>
      <c r="E692">
        <f t="shared" si="10"/>
        <v>15.036743170562863</v>
      </c>
    </row>
    <row r="693" spans="1:5" x14ac:dyDescent="0.15">
      <c r="A693" s="8" t="s">
        <v>1391</v>
      </c>
      <c r="B693" s="3" t="s">
        <v>693</v>
      </c>
      <c r="C693" s="4">
        <v>384</v>
      </c>
      <c r="D693" s="4">
        <v>138</v>
      </c>
      <c r="E693">
        <f t="shared" si="10"/>
        <v>35.9375</v>
      </c>
    </row>
    <row r="694" spans="1:5" x14ac:dyDescent="0.15">
      <c r="A694" s="8" t="s">
        <v>1392</v>
      </c>
      <c r="B694" s="3" t="s">
        <v>694</v>
      </c>
      <c r="C694" s="4">
        <v>13</v>
      </c>
      <c r="D694" s="4">
        <v>0</v>
      </c>
      <c r="E694">
        <f t="shared" si="10"/>
        <v>0</v>
      </c>
    </row>
    <row r="695" spans="1:5" x14ac:dyDescent="0.15">
      <c r="A695" s="8" t="s">
        <v>1393</v>
      </c>
      <c r="B695" s="3" t="s">
        <v>695</v>
      </c>
      <c r="C695" s="4">
        <v>884</v>
      </c>
      <c r="D695" s="4">
        <v>175</v>
      </c>
      <c r="E695">
        <f t="shared" si="10"/>
        <v>19.796380090497738</v>
      </c>
    </row>
    <row r="696" spans="1:5" x14ac:dyDescent="0.15">
      <c r="A696" s="8" t="s">
        <v>1394</v>
      </c>
      <c r="B696" s="3" t="s">
        <v>696</v>
      </c>
      <c r="C696" s="4">
        <v>825</v>
      </c>
      <c r="D696" s="4">
        <v>127</v>
      </c>
      <c r="E696">
        <f t="shared" si="10"/>
        <v>15.393939393939393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2022-05-25T12:07:07Z</dcterms:modified>
</cp:coreProperties>
</file>